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.นันทิยา\งานพัสดุ\Ita2567\"/>
    </mc:Choice>
  </mc:AlternateContent>
  <bookViews>
    <workbookView xWindow="0" yWindow="0" windowWidth="28800" windowHeight="11775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xlnm.Print_Titles" localSheetId="1">ผลการจัดซื้อจัดจ้าง!$1:$1</definedName>
  </definedNames>
  <calcPr calcId="152511"/>
</workbook>
</file>

<file path=xl/calcChain.xml><?xml version="1.0" encoding="utf-8"?>
<calcChain xmlns="http://schemas.openxmlformats.org/spreadsheetml/2006/main">
  <c r="M72" i="2" l="1"/>
</calcChain>
</file>

<file path=xl/sharedStrings.xml><?xml version="1.0" encoding="utf-8"?>
<sst xmlns="http://schemas.openxmlformats.org/spreadsheetml/2006/main" count="918" uniqueCount="321">
  <si>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</si>
  <si>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</si>
  <si>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</si>
  <si>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</si>
  <si>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</si>
  <si>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</si>
  <si>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</si>
  <si>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</si>
  <si>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</si>
  <si>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</si>
  <si>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</si>
  <si>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</si>
  <si>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</si>
  <si>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</si>
  <si>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</si>
  <si>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</si>
  <si>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</si>
  <si>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</si>
  <si>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</si>
  <si>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</si>
  <si>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</si>
  <si>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</si>
  <si>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</si>
  <si>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</si>
  <si>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</si>
  <si>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</si>
  <si>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</si>
  <si>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</si>
  <si>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</si>
  <si>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</si>
  <si>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</si>
  <si>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</si>
  <si>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</si>
  <si>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</si>
  <si>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</si>
  <si>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</si>
  <si>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</si>
  <si>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</si>
  <si>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</si>
  <si>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</si>
  <si>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</si>
  <si>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</si>
  <si>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</si>
  <si>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</si>
  <si>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</si>
  <si>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</si>
  <si>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</si>
  <si>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</si>
  <si>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</si>
  <si>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</si>
  <si>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</si>
  <si>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</si>
  <si>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</si>
  <si>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</si>
  <si>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</si>
  <si>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</si>
  <si>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</si>
  <si>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</si>
  <si>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</si>
  <si>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</si>
  <si>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</si>
  <si>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</si>
  <si>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</si>
  <si>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</si>
  <si>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</si>
  <si>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</si>
  <si>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</si>
  <si>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</si>
  <si>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</si>
  <si>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</si>
  <si>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</si>
  <si>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</si>
  <si>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</si>
  <si>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</si>
  <si>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</si>
  <si>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</si>
  <si>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</si>
  <si>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</si>
  <si>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</si>
  <si>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</si>
  <si>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</si>
  <si>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</si>
  <si>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</si>
  <si>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</si>
  <si>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</si>
  <si>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</si>
  <si>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</si>
  <si>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</si>
  <si>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</si>
  <si>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</si>
  <si>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</si>
  <si>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</si>
  <si>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</si>
  <si>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</si>
  <si>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</si>
  <si>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</si>
  <si>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</si>
  <si>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</si>
  <si>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</si>
  <si>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</si>
  <si>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</si>
  <si>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</si>
  <si>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</si>
  <si>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</si>
  <si>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</si>
  <si>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</si>
  <si>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</si>
  <si>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</si>
  <si>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</si>
  <si>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</si>
  <si>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</si>
  <si>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</si>
  <si>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</si>
  <si>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</si>
  <si>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</si>
  <si>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</si>
  <si>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</si>
  <si>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</si>
  <si>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</si>
  <si>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</si>
  <si>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</si>
  <si>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</si>
  <si>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</si>
  <si>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</si>
  <si>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</si>
  <si>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</si>
  <si>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</si>
  <si>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</si>
  <si>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</si>
  <si>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</si>
  <si>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</si>
  <si>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</si>
  <si>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</si>
  <si>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</si>
  <si>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</si>
  <si>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</si>
  <si>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</si>
  <si>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</si>
  <si>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</si>
  <si>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</si>
  <si>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</si>
  <si>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</si>
  <si>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</si>
  <si>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</si>
  <si>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</si>
  <si>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</si>
  <si>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สถานศึกษาของรัฐ</t>
  </si>
  <si>
    <t>รร.กาญจนาภิเษกวิทยาลัย เพชรบูรณ์</t>
  </si>
  <si>
    <t>หล่มสัก</t>
  </si>
  <si>
    <t>ถังน้ำและอุปกรณ์ซ่อมเครื่องซักผ้าหยอดเหรียญ</t>
  </si>
  <si>
    <t>อื่น ๆ</t>
  </si>
  <si>
    <t>สิ้นสุดสัญญา</t>
  </si>
  <si>
    <t>หจก.ชัยเจริญหล่มสักก่อสร้าง</t>
  </si>
  <si>
    <t>25/2566</t>
  </si>
  <si>
    <t>เช่าเครื่องเสียง (กิจกรรมวันเด็กและวันขึ้นปีใหม่ 2566)</t>
  </si>
  <si>
    <t xml:space="preserve">นายธนภัทร  ป้องท้าว  </t>
  </si>
  <si>
    <t>30/2566</t>
  </si>
  <si>
    <t>ธงชาติและวัสดุ</t>
  </si>
  <si>
    <t xml:space="preserve">หจก.เพาเวอร์คอมพิวเตอร์แอนด์อิเลคทรอนิคส์  </t>
  </si>
  <si>
    <t>29/2566</t>
  </si>
  <si>
    <t xml:space="preserve">หมึกพิมพ์ปริ้นเตอร์  </t>
  </si>
  <si>
    <t xml:space="preserve">อุปกรณ์ไอซีที 3 รายการ  </t>
  </si>
  <si>
    <t xml:space="preserve">บริษัท ไพศาล เอ็นจิเนียริ่ง เซอร์วิส จำกัด  </t>
  </si>
  <si>
    <t>32/2566</t>
  </si>
  <si>
    <t xml:space="preserve">วัสดุอุปกรณ์ </t>
  </si>
  <si>
    <t>33/2566</t>
  </si>
  <si>
    <t>41/2566</t>
  </si>
  <si>
    <t xml:space="preserve">เครื่องถ่ายเอกสาร HP จำนวน 1 เครื่อง  </t>
  </si>
  <si>
    <t>Smart OA Sales and Service Limited Partnership</t>
  </si>
  <si>
    <t>34/2566</t>
  </si>
  <si>
    <t xml:space="preserve">กระดาษไขและหมึกพิมพ์สำเนา </t>
  </si>
  <si>
    <t xml:space="preserve">บริษัท ริโซ่ (ประเทศไทย) จำกัด   </t>
  </si>
  <si>
    <t>35/2566</t>
  </si>
  <si>
    <t xml:space="preserve">กระดาษเอ๔และกระดาษโฟโต้ </t>
  </si>
  <si>
    <t>36/2566</t>
  </si>
  <si>
    <t>อุปกรณ์เครื่องสูบน้ำ</t>
  </si>
  <si>
    <t xml:space="preserve">ร้านชัยวัฒนา  </t>
  </si>
  <si>
    <t>37/2566</t>
  </si>
  <si>
    <t xml:space="preserve">อุปกรณ์ไอซีที จำนวน  3 รายการ  </t>
  </si>
  <si>
    <t xml:space="preserve">ไม้อัด ขนาด ๔x๘ นิ้ว  จำนวน ๙  แผ่น  </t>
  </si>
  <si>
    <t xml:space="preserve">หจก.ชัยเจริญหล่มสักก่อสร้าง  </t>
  </si>
  <si>
    <t>51/2566</t>
  </si>
  <si>
    <t xml:space="preserve">ถังดับเพลิง จำนวน  20 ถัง  </t>
  </si>
  <si>
    <t xml:space="preserve">ร้านวันอินทร์ เคมีคอล  </t>
  </si>
  <si>
    <t>43/2566</t>
  </si>
  <si>
    <t xml:space="preserve">สีน้ำและอุปกรณ์  จำนวน 5 รายการ  </t>
  </si>
  <si>
    <t>42/2566</t>
  </si>
  <si>
    <t xml:space="preserve">ปกประกาศนียบัตร  จำนวน 130 ชุด  </t>
  </si>
  <si>
    <t xml:space="preserve">บ้านปกไหม   </t>
  </si>
  <si>
    <t>44/2566</t>
  </si>
  <si>
    <t>สีรองพื้นและสีน้ำภายนอก   10 ถัง</t>
  </si>
  <si>
    <t>หนังสือแบบเรียน (ม.1 – 6 ) ปีการศึกษา 255</t>
  </si>
  <si>
    <t xml:space="preserve">กระดาษเอ4 จำนวน 35 กล่อง  </t>
  </si>
  <si>
    <t xml:space="preserve">หจก.ลานบ่าศึกษาภัณฑ์ </t>
  </si>
  <si>
    <t>48/2566</t>
  </si>
  <si>
    <t xml:space="preserve">โปรแกรมจัดตารางสอน  จำนวน 1 ชุด  </t>
  </si>
  <si>
    <t>ร้านแสงไทยก่อสร้างและคอมพิวเตอร์</t>
  </si>
  <si>
    <t>46/2566</t>
  </si>
  <si>
    <t xml:space="preserve">วัสดุอุปกรณ์ระบบเครือข่ายอินเทอร์เน็ต   </t>
  </si>
  <si>
    <t xml:space="preserve">หจก.อาร์.ซี.คอมพิวเตอร์   </t>
  </si>
  <si>
    <t>45/2566</t>
  </si>
  <si>
    <t>ปากกาโอบกและหมึกเติมโอบก</t>
  </si>
  <si>
    <t xml:space="preserve">บริษัท โอบก จำกัด        </t>
  </si>
  <si>
    <t>50/2566</t>
  </si>
  <si>
    <t xml:space="preserve">ไส้กรอง  จำนวน 2  ชิ้น  </t>
  </si>
  <si>
    <t xml:space="preserve">หจก.เมอร์เทค อินเตอร์ไพร์  </t>
  </si>
  <si>
    <t>56/2566</t>
  </si>
  <si>
    <t xml:space="preserve">อุปกรณ์ไอซีที  </t>
  </si>
  <si>
    <t xml:space="preserve">บริษัท กนกภัณฑ์ ไฮเทค  </t>
  </si>
  <si>
    <t>57/2566</t>
  </si>
  <si>
    <t>วัสดุครุภัณฑ์สำนักงาน</t>
  </si>
  <si>
    <t xml:space="preserve">หจก.โฮมเฟอร์นิเจอร์ 2004  </t>
  </si>
  <si>
    <t>58/2566</t>
  </si>
  <si>
    <t xml:space="preserve">วัสดุอุปกรณ์ไอซีที  </t>
  </si>
  <si>
    <t xml:space="preserve">บริษัท ไพศาล เอ็นจิเนียริ่ง จำกัด  </t>
  </si>
  <si>
    <t>59/2566</t>
  </si>
  <si>
    <t>ที่นอนฟองน้ำ เตียงเหล็กและหมอน (นักเรียนประจำ)</t>
  </si>
  <si>
    <t>60/2566</t>
  </si>
  <si>
    <t xml:space="preserve">จัดซื้อปัตตาเลี่ยน จำนวน ๔  เครื่อง  (นักเรียนประจำ)  </t>
  </si>
  <si>
    <t xml:space="preserve">ร้านผู้หญิง  </t>
  </si>
  <si>
    <t>61/2566</t>
  </si>
  <si>
    <t>เตียง ที่นอน (ห้องพยาบาล)</t>
  </si>
  <si>
    <t>62/2566</t>
  </si>
  <si>
    <t xml:space="preserve">ซ่อมบำรุงรถหกล้อโรงเรียน ทะเบียน 400296 พช. </t>
  </si>
  <si>
    <t xml:space="preserve">บริษัท สันติอีซูซุเพชรบูรณ์ จำกัด  </t>
  </si>
  <si>
    <t>49/2566</t>
  </si>
  <si>
    <t xml:space="preserve">ซ่อมบำรุงรถยนต์อีซูซุ มิวเซเว่น ทะเบียน 1739 พช. </t>
  </si>
  <si>
    <t xml:space="preserve">นายไพฑูรย์  สิงห์เส  </t>
  </si>
  <si>
    <t>น้ำยาทำความสะอาด</t>
  </si>
  <si>
    <t xml:space="preserve">บริษัท เคซีซีพี 2011 กรุ๊ป จำกัด  </t>
  </si>
  <si>
    <t>64/2566</t>
  </si>
  <si>
    <t xml:space="preserve">จ้างทำป้ายไวนิล ประชาสัมพันธ์โรงเรียน  </t>
  </si>
  <si>
    <t xml:space="preserve">ไอเดีย 109   </t>
  </si>
  <si>
    <t xml:space="preserve">วัสดุอุปกรณ์ซ่อมแซมห้องเรียน  </t>
  </si>
  <si>
    <t>66/2566</t>
  </si>
  <si>
    <t xml:space="preserve">วัสดุอุปกรณ์ทำความสะอาดห้องเรียน  </t>
  </si>
  <si>
    <t>74/2566</t>
  </si>
  <si>
    <t xml:space="preserve">วัสดุอุปกรณ์ทำความสะอาดหอพัก  </t>
  </si>
  <si>
    <t>75/2566</t>
  </si>
  <si>
    <t xml:space="preserve">วัสดุอุปกรณ์สำนักงาน  จำนวน 21 รายการ  </t>
  </si>
  <si>
    <t>76/2566</t>
  </si>
  <si>
    <t xml:space="preserve">จ้างเหมาบริการซ่อมบำรุงเครื่องปรับอากาศหอพักชาย หอพักหญิง </t>
  </si>
  <si>
    <t xml:space="preserve">โปรคูล อะไหล่แอร์   </t>
  </si>
  <si>
    <t xml:space="preserve">จ้างเหมารถบัสเดินทางไปกิจกรรมค่ายวิทยาศาสตร์ทางทะเล </t>
  </si>
  <si>
    <t xml:space="preserve">บริษัท เอส.พี.หล่มสัก จำกัด  </t>
  </si>
  <si>
    <t>วัสดุอุปกรณ์เครื่องเสียง</t>
  </si>
  <si>
    <t xml:space="preserve">บริษัท เอไอ-ไพศาล นครสวรรค์ จำกัด  </t>
  </si>
  <si>
    <t>67/2566</t>
  </si>
  <si>
    <t xml:space="preserve">ซ่อมบำรุงเครื่องกรองน้ำดื่มระบบ RO  </t>
  </si>
  <si>
    <t xml:space="preserve">นายวัฒนา  พงษพันธ์  </t>
  </si>
  <si>
    <t xml:space="preserve">วัสดุอุปกรณ์ซ่อมปรับปรุงห้องเรียน  </t>
  </si>
  <si>
    <t>70/2566</t>
  </si>
  <si>
    <t xml:space="preserve">วัสดุอุปกรณ์ จำนวน 6 รายการ  </t>
  </si>
  <si>
    <t>71/2566</t>
  </si>
  <si>
    <t xml:space="preserve">ชุดกีฬาฟุตบอลพิมพ์ลายคอปกพร้อมกางเกง  83 ชุด  </t>
  </si>
  <si>
    <t xml:space="preserve">Playmaker Sportswear  </t>
  </si>
  <si>
    <t>72/2566</t>
  </si>
  <si>
    <t>วัสดุอุปกรณ์สำนักงาน</t>
  </si>
  <si>
    <t>77/2566</t>
  </si>
  <si>
    <t xml:space="preserve">ซ่อมบำรุงเครื่องปรับอากาศ </t>
  </si>
  <si>
    <t xml:space="preserve">ซ่อมบำรุงเครื่องปรับอากาศ (ห้องประชุมเล็กและห้องโสตฯ)  </t>
  </si>
  <si>
    <t xml:space="preserve">วัสดุอุปกรณ์สำนักงาน จำนวน  13  รายการ  </t>
  </si>
  <si>
    <t>87/2566</t>
  </si>
  <si>
    <t xml:space="preserve">จ้างเหมารถสองแถว (กิจกรรมค่ายวิทยาศาสตร์ฯ ม.ราชภัฏ พช. </t>
  </si>
  <si>
    <t xml:space="preserve">นางสาวเพชรมณี  ยวงเงิน  </t>
  </si>
  <si>
    <t>63/2566</t>
  </si>
  <si>
    <t xml:space="preserve">พัดลมโคจรและพัดลมเพดาน  </t>
  </si>
  <si>
    <t xml:space="preserve">ร้านเกรียงศักดิ์โทรทัศน์   </t>
  </si>
  <si>
    <t>80/2566</t>
  </si>
  <si>
    <t xml:space="preserve">เบาะยิม จำนวน 4 ตัว  </t>
  </si>
  <si>
    <t xml:space="preserve">ร้านกิตติวุฒิ  การช่าง  </t>
  </si>
  <si>
    <t>82/2566</t>
  </si>
  <si>
    <t xml:space="preserve">เครื่องทำน้ำร้อน - น้ำเย็น  จำนวน  5  เครื่อง  </t>
  </si>
  <si>
    <t>หจก.เพาเวอร์คอมพิวเตอร์แอนด์อิเลคทรอนิคส์</t>
  </si>
  <si>
    <t>81/2566</t>
  </si>
  <si>
    <t xml:space="preserve">ลูกบาสเกตบอล ลูกฟุตซอลและลูกเปตอง  </t>
  </si>
  <si>
    <t xml:space="preserve">หจก.วิชัยรุ่งเรือง ค้าส่ง   </t>
  </si>
  <si>
    <t>83/2566</t>
  </si>
  <si>
    <t xml:space="preserve">บัดนี้  โปรคูล อะไหล่แอร์   </t>
  </si>
  <si>
    <t>68/2566</t>
  </si>
  <si>
    <t xml:space="preserve">ซ่อมประตูและเปลี่ยนกระจก (อาคาร๑ อาคาร๒ และอาคาร๓)  </t>
  </si>
  <si>
    <t xml:space="preserve">ร้านเหลียงเซ้งพาณิชย์    </t>
  </si>
  <si>
    <t>69/2566</t>
  </si>
  <si>
    <t xml:space="preserve">อุปกรณ์เทคโนโลยีสารสนเทศ  </t>
  </si>
  <si>
    <t>86/2566</t>
  </si>
  <si>
    <t xml:space="preserve">วัสดุสำนักงาน จำนวน  4  รายการ  </t>
  </si>
  <si>
    <t>88/2566</t>
  </si>
  <si>
    <t xml:space="preserve">วัสดุสำนักงาน จำนวน  9  รายการ  </t>
  </si>
  <si>
    <t>89/2566</t>
  </si>
  <si>
    <t xml:space="preserve">จ้างทำป้ายไวนิลและป้ายโปสเตอร์ จำนวน ๓๐ ป้าย  </t>
  </si>
  <si>
    <t>ร้านไอเดีย 109</t>
  </si>
  <si>
    <t xml:space="preserve">วัสดุอุปกรณ์งานบ้านงานครัว  </t>
  </si>
  <si>
    <t xml:space="preserve">บริษัท สยามโกลบอลเฮ้าส์ จำกัด (มหาชน)  </t>
  </si>
  <si>
    <t>90/2566</t>
  </si>
  <si>
    <t xml:space="preserve">ยางรถยนต์  จำนวน  4  เส้น  </t>
  </si>
  <si>
    <t xml:space="preserve">หจก.ศรียนต์ออโต้เทค  </t>
  </si>
  <si>
    <t>91/2566</t>
  </si>
  <si>
    <t xml:space="preserve">ซ่อมบำรุงรถตู้ ทะเบียน นข 2185 พช. </t>
  </si>
  <si>
    <t xml:space="preserve">หนังสือแบบเรียน ม.1 - 6  (เพิ่มเติม)  </t>
  </si>
  <si>
    <t xml:space="preserve">หจก.นครบาลบุ๊ค   </t>
  </si>
  <si>
    <t>93/2566</t>
  </si>
  <si>
    <t xml:space="preserve">ห้างหุ้นส่วนจำกัด ชัยเจริญหล่มสักก่อสร้าง   </t>
  </si>
  <si>
    <t xml:space="preserve">วัสดุอุปกรณ์และเครื่องพิมพ์สำนักงาน  </t>
  </si>
  <si>
    <t>92/2566</t>
  </si>
  <si>
    <t xml:space="preserve">จ้างซ่อมบำรุงเครื่องปรับอากาศ (หอพักชายและหอพักหญิง)  </t>
  </si>
  <si>
    <t xml:space="preserve">จ้างเหมารถสองแถวเดินทางไปศูนย์ฝึกนักศึกษาวิชาทหาร   </t>
  </si>
  <si>
    <t>78/2566</t>
  </si>
  <si>
    <t xml:space="preserve">วัสดุอุปกรณ์ ICT </t>
  </si>
  <si>
    <t xml:space="preserve">บริษัท กนกภัณฑ์ ไฮเทค จำกัด  </t>
  </si>
  <si>
    <t>101/2566</t>
  </si>
  <si>
    <t xml:space="preserve">หลอดไฟ LED และเตารีด   </t>
  </si>
  <si>
    <t xml:space="preserve">ร้านเกรียงศักดิ์โทรทัศน์  </t>
  </si>
  <si>
    <t>102/2566</t>
  </si>
  <si>
    <t xml:space="preserve">บริษัท โอบก จำกัด  </t>
  </si>
  <si>
    <t>103/2566</t>
  </si>
  <si>
    <t>106/2566</t>
  </si>
  <si>
    <t xml:space="preserve">กรีฑาชายและเสื้อกรีฑาหญิง  </t>
  </si>
  <si>
    <t xml:space="preserve">ร้าน ฅ.ฅนกีฬา  </t>
  </si>
  <si>
    <t>107/2566</t>
  </si>
  <si>
    <t>108/2566</t>
  </si>
  <si>
    <r>
      <t xml:space="preserve">รายงานสรุปผลการจัดซื้อจัดจ้างของ </t>
    </r>
    <r>
      <rPr>
        <b/>
        <sz val="26"/>
        <color rgb="FF000000"/>
        <rFont val="TH SarabunPSK"/>
        <family val="2"/>
      </rPr>
      <t>[ชื่อหน่วยงาน] โรงเรียนกาญจนาภิเษกวิทยาลัย เพชรบูรณ์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</si>
</sst>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name val="Tahoma"/>
      <scheme val="minor"/>
    </font>
    <font>
      <sz val="18"/>
      <name val="Sarabun"/>
    </font>
    <font>
      <sz val="11"/>
      <name val="Tahoma"/>
      <scheme val="minor"/>
    </font>
    <font>
      <b/>
      <sz val="26"/>
      <color rgb="FF000000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5"/>
      <name val="TH SarabunPSK"/>
      <family val="2"/>
    </font>
    <font>
      <b/>
      <sz val="26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1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43" fontId="4" fillId="0" borderId="0" xfId="1" applyNumberFormat="1" applyFont="1" applyAlignment="1"/>
    <xf numFmtId="43" fontId="9" fillId="0" borderId="0" xfId="1" applyNumberFormat="1" applyFont="1" applyAlignment="1"/>
    <xf numFmtId="0" fontId="9" fillId="0" borderId="3" xfId="0" applyFont="1" applyBorder="1" applyAlignment="1">
      <alignment horizontal="center"/>
    </xf>
    <xf numFmtId="0" fontId="5" fillId="0" borderId="4" xfId="0" applyFont="1" applyBorder="1" applyAlignment="1"/>
    <xf numFmtId="0" fontId="5" fillId="0" borderId="5" xfId="0" applyFont="1" applyBorder="1" applyAlignment="1"/>
    <xf numFmtId="43" fontId="9" fillId="0" borderId="2" xfId="1" applyNumberFormat="1" applyFont="1" applyBorder="1" applyAlignme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/>
    <xf numFmtId="43" fontId="5" fillId="0" borderId="0" xfId="1" applyNumberFormat="1" applyFont="1" applyAlignment="1"/>
    <xf numFmtId="14" fontId="5" fillId="0" borderId="0" xfId="0" applyNumberFormat="1" applyFont="1" applyAlignment="1">
      <alignment horizontal="center"/>
    </xf>
    <xf numFmtId="0" fontId="11" fillId="0" borderId="0" xfId="0" applyFont="1" applyAlignment="1"/>
    <xf numFmtId="0" fontId="10" fillId="0" borderId="0" xfId="0" applyFont="1" applyAlignment="1"/>
    <xf numFmtId="0" fontId="5" fillId="0" borderId="0" xfId="0" applyFont="1" applyFill="1" applyAlignment="1">
      <alignment horizontal="center"/>
    </xf>
    <xf numFmtId="0" fontId="12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7629525" cy="204787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/>
      </xdr:nvSpPr>
      <xdr:spPr>
        <a:xfrm>
          <a:off x="66675" y="3914775"/>
          <a:ext cx="7629525" cy="204787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47626</xdr:rowOff>
    </xdr:from>
    <xdr:ext cx="7715250" cy="2228850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/>
      </xdr:nvSpPr>
      <xdr:spPr>
        <a:xfrm>
          <a:off x="76200" y="7286626"/>
          <a:ext cx="7715250" cy="2228850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>
    <xdr:from>
      <xdr:col>0</xdr:col>
      <xdr:colOff>390525</xdr:colOff>
      <xdr:row>14</xdr:row>
      <xdr:rowOff>142875</xdr:rowOff>
    </xdr:from>
    <xdr:to>
      <xdr:col>3</xdr:col>
      <xdr:colOff>1962150</xdr:colOff>
      <xdr:row>17</xdr:row>
      <xdr:rowOff>247650</xdr:rowOff>
    </xdr:to>
    <xdr:sp macro="" textlink="">
      <xdr:nvSpPr>
        <xdr:cNvPr id="2" name="กล่องข้อความ 1"/>
        <xdr:cNvSpPr txBox="1"/>
      </xdr:nvSpPr>
      <xdr:spPr>
        <a:xfrm>
          <a:off x="390525" y="4267200"/>
          <a:ext cx="36290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ไม่มีปัญหาและอุปสรรค</a:t>
          </a:r>
        </a:p>
      </xdr:txBody>
    </xdr:sp>
    <xdr:clientData/>
  </xdr:twoCellAnchor>
  <xdr:oneCellAnchor>
    <xdr:from>
      <xdr:col>0</xdr:col>
      <xdr:colOff>628650</xdr:colOff>
      <xdr:row>28</xdr:row>
      <xdr:rowOff>161924</xdr:rowOff>
    </xdr:from>
    <xdr:ext cx="2333625" cy="676275"/>
    <xdr:sp macro="" textlink="">
      <xdr:nvSpPr>
        <xdr:cNvPr id="3" name="กล่องข้อความ 2"/>
        <xdr:cNvSpPr txBox="1"/>
      </xdr:nvSpPr>
      <xdr:spPr>
        <a:xfrm>
          <a:off x="628650" y="7915274"/>
          <a:ext cx="2333625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ไม่มีข้อเสนอแนะ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D39" sqref="D39"/>
    </sheetView>
  </sheetViews>
  <sheetFormatPr defaultColWidth="14.375" defaultRowHeight="15" customHeight="1"/>
  <cols>
    <col min="1" max="3" width="9" style="3" customWidth="1"/>
    <col min="4" max="4" width="35.125" style="3" customWidth="1"/>
    <col min="5" max="5" width="14.125" style="3" customWidth="1"/>
    <col min="6" max="6" width="23.25" style="3" customWidth="1"/>
    <col min="7" max="15" width="9" style="3" customWidth="1"/>
    <col min="16" max="16" width="8" style="3" customWidth="1"/>
    <col min="17" max="16384" width="14.375" style="3"/>
  </cols>
  <sheetData>
    <row r="1" spans="1:16" ht="33" customHeight="1">
      <c r="A1" s="28" t="s">
        <v>320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"/>
    </row>
    <row r="2" spans="1:16" ht="33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  <c r="N2" s="29"/>
      <c r="O2" s="29"/>
      <c r="P2" s="2"/>
    </row>
    <row r="3" spans="1:16" ht="22.5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25" customHeight="1">
      <c r="A5" s="2"/>
      <c r="B5" s="2"/>
      <c r="C5" s="2"/>
      <c r="D5" s="5" t="s">
        <v>2</v>
      </c>
      <c r="E5" s="5" t="s">
        <v>3</v>
      </c>
      <c r="F5" s="5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2.5" customHeight="1">
      <c r="A6" s="2"/>
      <c r="B6" s="2"/>
      <c r="C6" s="2"/>
      <c r="D6" s="6" t="s">
        <v>5</v>
      </c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2.5" customHeight="1">
      <c r="A7" s="2"/>
      <c r="B7" s="2"/>
      <c r="C7" s="2"/>
      <c r="D7" s="6" t="s">
        <v>6</v>
      </c>
      <c r="E7" s="7"/>
      <c r="F7" s="1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2.5" customHeight="1">
      <c r="A8" s="2"/>
      <c r="B8" s="2"/>
      <c r="C8" s="2"/>
      <c r="D8" s="6" t="s">
        <v>7</v>
      </c>
      <c r="E8" s="11">
        <v>70</v>
      </c>
      <c r="F8" s="14">
        <v>2050136.21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2.5" customHeight="1">
      <c r="A9" s="2"/>
      <c r="B9" s="2"/>
      <c r="C9" s="2"/>
      <c r="D9" s="6" t="s">
        <v>8</v>
      </c>
      <c r="E9" s="7"/>
      <c r="F9" s="13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2.5" customHeight="1">
      <c r="A10" s="2"/>
      <c r="B10" s="2"/>
      <c r="C10" s="2"/>
      <c r="D10" s="6" t="s">
        <v>9</v>
      </c>
      <c r="E10" s="7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25" customHeight="1">
      <c r="A11" s="2"/>
      <c r="B11" s="2"/>
      <c r="C11" s="2"/>
      <c r="D11" s="5" t="s">
        <v>10</v>
      </c>
      <c r="E11" s="8">
        <v>70</v>
      </c>
      <c r="F11" s="14">
        <v>2050136.21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2.5" customHeight="1">
      <c r="A13" s="4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2.5" customHeight="1">
      <c r="A26" s="4" t="s">
        <v>12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</sheetData>
  <mergeCells count="2">
    <mergeCell ref="A2:I2"/>
    <mergeCell ref="A1:I1"/>
  </mergeCells>
  <pageMargins left="0.14000000000000001" right="0.14000000000000001" top="0.74803149606299213" bottom="0.74803149606299213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zoomScale="55" zoomScaleNormal="55" workbookViewId="0">
      <selection activeCell="B2" sqref="B2"/>
    </sheetView>
  </sheetViews>
  <sheetFormatPr defaultColWidth="14.375" defaultRowHeight="15" customHeight="1"/>
  <cols>
    <col min="1" max="1" width="10.125" style="26" bestFit="1" customWidth="1"/>
    <col min="2" max="2" width="15.875" style="26" customWidth="1"/>
    <col min="3" max="3" width="11.375" style="26" customWidth="1"/>
    <col min="4" max="4" width="26.25" style="3" bestFit="1" customWidth="1"/>
    <col min="5" max="5" width="6.25" style="3" bestFit="1" customWidth="1"/>
    <col min="6" max="6" width="8" style="3" bestFit="1" customWidth="1"/>
    <col min="7" max="7" width="37.75" style="3" customWidth="1"/>
    <col min="8" max="8" width="13.625" style="27" customWidth="1"/>
    <col min="9" max="9" width="8" style="3" customWidth="1"/>
    <col min="10" max="10" width="18" style="3" bestFit="1" customWidth="1"/>
    <col min="11" max="11" width="14.75" style="3" bestFit="1" customWidth="1"/>
    <col min="12" max="12" width="14.25" style="9" customWidth="1"/>
    <col min="13" max="13" width="22.625" style="9" bestFit="1" customWidth="1"/>
    <col min="14" max="14" width="19" style="3" customWidth="1"/>
    <col min="15" max="15" width="34.25" style="3" bestFit="1" customWidth="1"/>
    <col min="16" max="16" width="10.875" style="26" bestFit="1" customWidth="1"/>
    <col min="17" max="17" width="16.375" style="26" bestFit="1" customWidth="1"/>
    <col min="18" max="18" width="15.75" style="26" customWidth="1"/>
    <col min="19" max="16384" width="14.375" style="3"/>
  </cols>
  <sheetData>
    <row r="1" spans="1:18" ht="20.25" customHeight="1">
      <c r="A1" s="15" t="s">
        <v>13</v>
      </c>
      <c r="B1" s="15" t="s">
        <v>14</v>
      </c>
      <c r="C1" s="15" t="s">
        <v>15</v>
      </c>
      <c r="D1" s="15" t="s">
        <v>16</v>
      </c>
      <c r="E1" s="15" t="s">
        <v>17</v>
      </c>
      <c r="F1" s="15" t="s">
        <v>18</v>
      </c>
      <c r="G1" s="15" t="s">
        <v>19</v>
      </c>
      <c r="H1" s="16" t="s">
        <v>20</v>
      </c>
      <c r="I1" s="15" t="s">
        <v>21</v>
      </c>
      <c r="J1" s="15" t="s">
        <v>22</v>
      </c>
      <c r="K1" s="15" t="s">
        <v>2</v>
      </c>
      <c r="L1" s="17" t="s">
        <v>23</v>
      </c>
      <c r="M1" s="17" t="s">
        <v>24</v>
      </c>
      <c r="N1" s="15" t="s">
        <v>25</v>
      </c>
      <c r="O1" s="15" t="s">
        <v>26</v>
      </c>
      <c r="P1" s="15" t="s">
        <v>27</v>
      </c>
      <c r="Q1" s="15" t="s">
        <v>28</v>
      </c>
      <c r="R1" s="15" t="s">
        <v>29</v>
      </c>
    </row>
    <row r="2" spans="1:18" ht="20.25" customHeight="1">
      <c r="A2" s="18">
        <v>2566</v>
      </c>
      <c r="B2" s="18" t="s">
        <v>146</v>
      </c>
      <c r="C2" s="18" t="s">
        <v>145</v>
      </c>
      <c r="D2" s="2" t="s">
        <v>147</v>
      </c>
      <c r="E2" s="18" t="s">
        <v>148</v>
      </c>
      <c r="F2" s="18" t="s">
        <v>106</v>
      </c>
      <c r="G2" s="2" t="s">
        <v>149</v>
      </c>
      <c r="H2" s="19">
        <v>22713.96</v>
      </c>
      <c r="I2" s="2" t="s">
        <v>150</v>
      </c>
      <c r="J2" s="15" t="s">
        <v>151</v>
      </c>
      <c r="K2" s="2" t="s">
        <v>7</v>
      </c>
      <c r="L2" s="20">
        <v>22713.96</v>
      </c>
      <c r="M2" s="20">
        <v>22713.96</v>
      </c>
      <c r="N2" s="2"/>
      <c r="O2" s="2" t="s">
        <v>152</v>
      </c>
      <c r="P2" s="18" t="s">
        <v>153</v>
      </c>
      <c r="Q2" s="21">
        <v>243256</v>
      </c>
      <c r="R2" s="21">
        <v>243257</v>
      </c>
    </row>
    <row r="3" spans="1:18" ht="20.25" customHeight="1">
      <c r="A3" s="18">
        <v>2566</v>
      </c>
      <c r="B3" s="18" t="s">
        <v>146</v>
      </c>
      <c r="C3" s="18" t="s">
        <v>145</v>
      </c>
      <c r="D3" s="2" t="s">
        <v>147</v>
      </c>
      <c r="E3" s="18" t="s">
        <v>148</v>
      </c>
      <c r="F3" s="18" t="s">
        <v>106</v>
      </c>
      <c r="G3" s="22" t="s">
        <v>154</v>
      </c>
      <c r="H3" s="19">
        <v>5000</v>
      </c>
      <c r="I3" s="2" t="s">
        <v>150</v>
      </c>
      <c r="J3" s="15" t="s">
        <v>151</v>
      </c>
      <c r="K3" s="2" t="s">
        <v>7</v>
      </c>
      <c r="L3" s="20">
        <v>5000</v>
      </c>
      <c r="M3" s="20">
        <v>5000</v>
      </c>
      <c r="N3" s="2"/>
      <c r="O3" s="22" t="s">
        <v>155</v>
      </c>
      <c r="P3" s="18" t="s">
        <v>156</v>
      </c>
      <c r="Q3" s="21">
        <v>243258</v>
      </c>
      <c r="R3" s="21">
        <v>243260</v>
      </c>
    </row>
    <row r="4" spans="1:18" ht="20.25" customHeight="1">
      <c r="A4" s="18">
        <v>2566</v>
      </c>
      <c r="B4" s="18" t="s">
        <v>146</v>
      </c>
      <c r="C4" s="18" t="s">
        <v>145</v>
      </c>
      <c r="D4" s="2" t="s">
        <v>147</v>
      </c>
      <c r="E4" s="18" t="s">
        <v>148</v>
      </c>
      <c r="F4" s="18" t="s">
        <v>106</v>
      </c>
      <c r="G4" s="2" t="s">
        <v>157</v>
      </c>
      <c r="H4" s="19">
        <v>5340</v>
      </c>
      <c r="I4" s="2" t="s">
        <v>150</v>
      </c>
      <c r="J4" s="15" t="s">
        <v>151</v>
      </c>
      <c r="K4" s="2" t="s">
        <v>7</v>
      </c>
      <c r="L4" s="20">
        <v>5340</v>
      </c>
      <c r="M4" s="20">
        <v>5340</v>
      </c>
      <c r="N4" s="2"/>
      <c r="O4" s="2" t="s">
        <v>158</v>
      </c>
      <c r="P4" s="18" t="s">
        <v>159</v>
      </c>
      <c r="Q4" s="21">
        <v>243274</v>
      </c>
      <c r="R4" s="21">
        <v>243276</v>
      </c>
    </row>
    <row r="5" spans="1:18" ht="20.25" customHeight="1">
      <c r="A5" s="18">
        <v>2566</v>
      </c>
      <c r="B5" s="18" t="s">
        <v>146</v>
      </c>
      <c r="C5" s="18" t="s">
        <v>145</v>
      </c>
      <c r="D5" s="2" t="s">
        <v>147</v>
      </c>
      <c r="E5" s="18" t="s">
        <v>148</v>
      </c>
      <c r="F5" s="18" t="s">
        <v>106</v>
      </c>
      <c r="G5" s="2" t="s">
        <v>160</v>
      </c>
      <c r="H5" s="19">
        <v>9120</v>
      </c>
      <c r="I5" s="2" t="s">
        <v>150</v>
      </c>
      <c r="J5" s="15" t="s">
        <v>151</v>
      </c>
      <c r="K5" s="2" t="s">
        <v>7</v>
      </c>
      <c r="L5" s="20">
        <v>9120</v>
      </c>
      <c r="M5" s="20">
        <v>9120</v>
      </c>
      <c r="N5" s="2"/>
      <c r="O5" s="2" t="s">
        <v>158</v>
      </c>
      <c r="P5" s="18" t="s">
        <v>156</v>
      </c>
      <c r="Q5" s="21">
        <v>243272</v>
      </c>
      <c r="R5" s="21">
        <v>243273</v>
      </c>
    </row>
    <row r="6" spans="1:18" ht="20.25" customHeight="1">
      <c r="A6" s="18">
        <v>2566</v>
      </c>
      <c r="B6" s="18" t="s">
        <v>146</v>
      </c>
      <c r="C6" s="18" t="s">
        <v>145</v>
      </c>
      <c r="D6" s="2" t="s">
        <v>147</v>
      </c>
      <c r="E6" s="18" t="s">
        <v>148</v>
      </c>
      <c r="F6" s="18" t="s">
        <v>106</v>
      </c>
      <c r="G6" s="2" t="s">
        <v>161</v>
      </c>
      <c r="H6" s="19">
        <v>45935.1</v>
      </c>
      <c r="I6" s="2" t="s">
        <v>150</v>
      </c>
      <c r="J6" s="15" t="s">
        <v>151</v>
      </c>
      <c r="K6" s="2" t="s">
        <v>7</v>
      </c>
      <c r="L6" s="20">
        <v>45935.1</v>
      </c>
      <c r="M6" s="20">
        <v>45935.1</v>
      </c>
      <c r="N6" s="2"/>
      <c r="O6" s="2" t="s">
        <v>162</v>
      </c>
      <c r="P6" s="18" t="s">
        <v>163</v>
      </c>
      <c r="Q6" s="21">
        <v>243283</v>
      </c>
      <c r="R6" s="21">
        <v>243283</v>
      </c>
    </row>
    <row r="7" spans="1:18" ht="20.25" customHeight="1">
      <c r="A7" s="18">
        <v>2566</v>
      </c>
      <c r="B7" s="18" t="s">
        <v>146</v>
      </c>
      <c r="C7" s="18" t="s">
        <v>145</v>
      </c>
      <c r="D7" s="2" t="s">
        <v>147</v>
      </c>
      <c r="E7" s="18" t="s">
        <v>148</v>
      </c>
      <c r="F7" s="18" t="s">
        <v>106</v>
      </c>
      <c r="G7" s="2" t="s">
        <v>164</v>
      </c>
      <c r="H7" s="19">
        <v>32000</v>
      </c>
      <c r="I7" s="2" t="s">
        <v>150</v>
      </c>
      <c r="J7" s="15" t="s">
        <v>151</v>
      </c>
      <c r="K7" s="2" t="s">
        <v>7</v>
      </c>
      <c r="L7" s="20">
        <v>32000</v>
      </c>
      <c r="M7" s="20">
        <v>32000</v>
      </c>
      <c r="N7" s="2"/>
      <c r="O7" s="2" t="s">
        <v>158</v>
      </c>
      <c r="P7" s="18" t="s">
        <v>165</v>
      </c>
      <c r="Q7" s="21">
        <v>243279</v>
      </c>
      <c r="R7" s="21">
        <v>243280</v>
      </c>
    </row>
    <row r="8" spans="1:18" ht="20.25" customHeight="1">
      <c r="A8" s="18">
        <v>2566</v>
      </c>
      <c r="B8" s="18" t="s">
        <v>146</v>
      </c>
      <c r="C8" s="18" t="s">
        <v>145</v>
      </c>
      <c r="D8" s="2" t="s">
        <v>147</v>
      </c>
      <c r="E8" s="18" t="s">
        <v>148</v>
      </c>
      <c r="F8" s="18" t="s">
        <v>106</v>
      </c>
      <c r="G8" s="2" t="s">
        <v>192</v>
      </c>
      <c r="H8" s="19">
        <v>21750</v>
      </c>
      <c r="I8" s="2" t="s">
        <v>150</v>
      </c>
      <c r="J8" s="15" t="s">
        <v>151</v>
      </c>
      <c r="K8" s="2" t="s">
        <v>7</v>
      </c>
      <c r="L8" s="19">
        <v>21750</v>
      </c>
      <c r="M8" s="19">
        <v>21750</v>
      </c>
      <c r="N8" s="2"/>
      <c r="O8" s="2" t="s">
        <v>158</v>
      </c>
      <c r="P8" s="18" t="s">
        <v>166</v>
      </c>
      <c r="Q8" s="21">
        <v>243277</v>
      </c>
      <c r="R8" s="21">
        <v>243279</v>
      </c>
    </row>
    <row r="9" spans="1:18" ht="20.25" customHeight="1">
      <c r="A9" s="18">
        <v>2566</v>
      </c>
      <c r="B9" s="18" t="s">
        <v>146</v>
      </c>
      <c r="C9" s="18" t="s">
        <v>145</v>
      </c>
      <c r="D9" s="2" t="s">
        <v>147</v>
      </c>
      <c r="E9" s="18" t="s">
        <v>148</v>
      </c>
      <c r="F9" s="18" t="s">
        <v>106</v>
      </c>
      <c r="G9" s="2" t="s">
        <v>167</v>
      </c>
      <c r="H9" s="19">
        <v>39911</v>
      </c>
      <c r="I9" s="2" t="s">
        <v>150</v>
      </c>
      <c r="J9" s="15" t="s">
        <v>151</v>
      </c>
      <c r="K9" s="2" t="s">
        <v>7</v>
      </c>
      <c r="L9" s="20">
        <v>39911</v>
      </c>
      <c r="M9" s="20">
        <v>39911</v>
      </c>
      <c r="N9" s="2"/>
      <c r="O9" s="2" t="s">
        <v>168</v>
      </c>
      <c r="P9" s="18" t="s">
        <v>169</v>
      </c>
      <c r="Q9" s="21">
        <v>243278</v>
      </c>
      <c r="R9" s="21">
        <v>243294</v>
      </c>
    </row>
    <row r="10" spans="1:18" ht="20.25" customHeight="1">
      <c r="A10" s="18">
        <v>2566</v>
      </c>
      <c r="B10" s="18" t="s">
        <v>146</v>
      </c>
      <c r="C10" s="18" t="s">
        <v>145</v>
      </c>
      <c r="D10" s="2" t="s">
        <v>147</v>
      </c>
      <c r="E10" s="18" t="s">
        <v>148</v>
      </c>
      <c r="F10" s="18" t="s">
        <v>106</v>
      </c>
      <c r="G10" s="2" t="s">
        <v>170</v>
      </c>
      <c r="H10" s="19">
        <v>53500</v>
      </c>
      <c r="I10" s="2" t="s">
        <v>150</v>
      </c>
      <c r="J10" s="15" t="s">
        <v>151</v>
      </c>
      <c r="K10" s="2" t="s">
        <v>7</v>
      </c>
      <c r="L10" s="20">
        <v>53500</v>
      </c>
      <c r="M10" s="20">
        <v>53500</v>
      </c>
      <c r="N10" s="2"/>
      <c r="O10" s="2" t="s">
        <v>171</v>
      </c>
      <c r="P10" s="18" t="s">
        <v>172</v>
      </c>
      <c r="Q10" s="21">
        <v>243291</v>
      </c>
      <c r="R10" s="21">
        <v>243292</v>
      </c>
    </row>
    <row r="11" spans="1:18" ht="20.25" customHeight="1">
      <c r="A11" s="18">
        <v>2566</v>
      </c>
      <c r="B11" s="18" t="s">
        <v>146</v>
      </c>
      <c r="C11" s="18" t="s">
        <v>145</v>
      </c>
      <c r="D11" s="2" t="s">
        <v>147</v>
      </c>
      <c r="E11" s="18" t="s">
        <v>148</v>
      </c>
      <c r="F11" s="18" t="s">
        <v>106</v>
      </c>
      <c r="G11" s="2" t="s">
        <v>173</v>
      </c>
      <c r="H11" s="19">
        <v>19675</v>
      </c>
      <c r="I11" s="2" t="s">
        <v>150</v>
      </c>
      <c r="J11" s="15" t="s">
        <v>151</v>
      </c>
      <c r="K11" s="2" t="s">
        <v>7</v>
      </c>
      <c r="L11" s="19">
        <v>19675</v>
      </c>
      <c r="M11" s="19">
        <v>19675</v>
      </c>
      <c r="N11" s="2"/>
      <c r="O11" s="2" t="s">
        <v>158</v>
      </c>
      <c r="P11" s="18" t="s">
        <v>174</v>
      </c>
      <c r="Q11" s="21">
        <v>243291</v>
      </c>
      <c r="R11" s="21">
        <v>243292</v>
      </c>
    </row>
    <row r="12" spans="1:18" ht="20.25" customHeight="1">
      <c r="A12" s="18">
        <v>2566</v>
      </c>
      <c r="B12" s="18" t="s">
        <v>146</v>
      </c>
      <c r="C12" s="18" t="s">
        <v>145</v>
      </c>
      <c r="D12" s="2" t="s">
        <v>147</v>
      </c>
      <c r="E12" s="18" t="s">
        <v>148</v>
      </c>
      <c r="F12" s="18" t="s">
        <v>106</v>
      </c>
      <c r="G12" s="2" t="s">
        <v>175</v>
      </c>
      <c r="H12" s="19">
        <v>6300</v>
      </c>
      <c r="I12" s="2" t="s">
        <v>150</v>
      </c>
      <c r="J12" s="15" t="s">
        <v>151</v>
      </c>
      <c r="K12" s="2" t="s">
        <v>7</v>
      </c>
      <c r="L12" s="19">
        <v>6300</v>
      </c>
      <c r="M12" s="19">
        <v>6300</v>
      </c>
      <c r="N12" s="2"/>
      <c r="O12" s="2" t="s">
        <v>176</v>
      </c>
      <c r="P12" s="18" t="s">
        <v>177</v>
      </c>
      <c r="Q12" s="21">
        <v>243290</v>
      </c>
      <c r="R12" s="21">
        <v>243291</v>
      </c>
    </row>
    <row r="13" spans="1:18" ht="20.25" customHeight="1">
      <c r="A13" s="18">
        <v>2566</v>
      </c>
      <c r="B13" s="18" t="s">
        <v>146</v>
      </c>
      <c r="C13" s="18" t="s">
        <v>145</v>
      </c>
      <c r="D13" s="2" t="s">
        <v>147</v>
      </c>
      <c r="E13" s="18" t="s">
        <v>148</v>
      </c>
      <c r="F13" s="18" t="s">
        <v>106</v>
      </c>
      <c r="G13" s="2" t="s">
        <v>178</v>
      </c>
      <c r="H13" s="19">
        <v>45935.1</v>
      </c>
      <c r="I13" s="2" t="s">
        <v>150</v>
      </c>
      <c r="J13" s="15" t="s">
        <v>151</v>
      </c>
      <c r="K13" s="2" t="s">
        <v>7</v>
      </c>
      <c r="L13" s="19">
        <v>45935.1</v>
      </c>
      <c r="M13" s="19">
        <v>45935.1</v>
      </c>
      <c r="N13" s="2"/>
      <c r="O13" s="2" t="s">
        <v>162</v>
      </c>
      <c r="P13" s="18" t="s">
        <v>163</v>
      </c>
      <c r="Q13" s="21">
        <v>243283</v>
      </c>
      <c r="R13" s="21">
        <v>243293</v>
      </c>
    </row>
    <row r="14" spans="1:18" ht="20.25" customHeight="1">
      <c r="A14" s="18">
        <v>2566</v>
      </c>
      <c r="B14" s="18" t="s">
        <v>146</v>
      </c>
      <c r="C14" s="18" t="s">
        <v>145</v>
      </c>
      <c r="D14" s="2" t="s">
        <v>147</v>
      </c>
      <c r="E14" s="18" t="s">
        <v>148</v>
      </c>
      <c r="F14" s="18" t="s">
        <v>106</v>
      </c>
      <c r="G14" s="2" t="s">
        <v>179</v>
      </c>
      <c r="H14" s="19">
        <v>6421.07</v>
      </c>
      <c r="I14" s="2" t="s">
        <v>150</v>
      </c>
      <c r="J14" s="15" t="s">
        <v>151</v>
      </c>
      <c r="K14" s="2" t="s">
        <v>7</v>
      </c>
      <c r="L14" s="19">
        <v>45935.1</v>
      </c>
      <c r="M14" s="19">
        <v>45935.1</v>
      </c>
      <c r="N14" s="2"/>
      <c r="O14" s="2" t="s">
        <v>180</v>
      </c>
      <c r="P14" s="18" t="s">
        <v>181</v>
      </c>
      <c r="Q14" s="21">
        <v>243290</v>
      </c>
      <c r="R14" s="21">
        <v>243292</v>
      </c>
    </row>
    <row r="15" spans="1:18" ht="20.25" customHeight="1">
      <c r="A15" s="18">
        <v>2566</v>
      </c>
      <c r="B15" s="18" t="s">
        <v>146</v>
      </c>
      <c r="C15" s="18" t="s">
        <v>145</v>
      </c>
      <c r="D15" s="2" t="s">
        <v>147</v>
      </c>
      <c r="E15" s="18" t="s">
        <v>148</v>
      </c>
      <c r="F15" s="18" t="s">
        <v>106</v>
      </c>
      <c r="G15" s="2" t="s">
        <v>182</v>
      </c>
      <c r="H15" s="19">
        <v>26000</v>
      </c>
      <c r="I15" s="2" t="s">
        <v>150</v>
      </c>
      <c r="J15" s="15" t="s">
        <v>151</v>
      </c>
      <c r="K15" s="2" t="s">
        <v>7</v>
      </c>
      <c r="L15" s="20">
        <v>26000</v>
      </c>
      <c r="M15" s="20">
        <v>26000</v>
      </c>
      <c r="N15" s="2"/>
      <c r="O15" s="2" t="s">
        <v>183</v>
      </c>
      <c r="P15" s="18" t="s">
        <v>184</v>
      </c>
      <c r="Q15" s="21">
        <v>243329</v>
      </c>
      <c r="R15" s="21">
        <v>243332</v>
      </c>
    </row>
    <row r="16" spans="1:18" ht="20.25" customHeight="1">
      <c r="A16" s="18">
        <v>2566</v>
      </c>
      <c r="B16" s="18" t="s">
        <v>146</v>
      </c>
      <c r="C16" s="18" t="s">
        <v>145</v>
      </c>
      <c r="D16" s="2" t="s">
        <v>147</v>
      </c>
      <c r="E16" s="18" t="s">
        <v>148</v>
      </c>
      <c r="F16" s="18" t="s">
        <v>106</v>
      </c>
      <c r="G16" s="2" t="s">
        <v>185</v>
      </c>
      <c r="H16" s="19">
        <v>12865.68</v>
      </c>
      <c r="I16" s="2" t="s">
        <v>150</v>
      </c>
      <c r="J16" s="15" t="s">
        <v>151</v>
      </c>
      <c r="K16" s="2" t="s">
        <v>7</v>
      </c>
      <c r="L16" s="19">
        <v>12865.68</v>
      </c>
      <c r="M16" s="19">
        <v>12865.68</v>
      </c>
      <c r="N16" s="2"/>
      <c r="O16" s="2" t="s">
        <v>180</v>
      </c>
      <c r="P16" s="18" t="s">
        <v>186</v>
      </c>
      <c r="Q16" s="21">
        <v>243322</v>
      </c>
      <c r="R16" s="21">
        <v>243326</v>
      </c>
    </row>
    <row r="17" spans="1:18" ht="20.25" customHeight="1">
      <c r="A17" s="18">
        <v>2566</v>
      </c>
      <c r="B17" s="18" t="s">
        <v>146</v>
      </c>
      <c r="C17" s="18" t="s">
        <v>145</v>
      </c>
      <c r="D17" s="2" t="s">
        <v>147</v>
      </c>
      <c r="E17" s="18" t="s">
        <v>148</v>
      </c>
      <c r="F17" s="18" t="s">
        <v>106</v>
      </c>
      <c r="G17" s="2" t="s">
        <v>187</v>
      </c>
      <c r="H17" s="19">
        <v>8100</v>
      </c>
      <c r="I17" s="2" t="s">
        <v>150</v>
      </c>
      <c r="J17" s="15" t="s">
        <v>151</v>
      </c>
      <c r="K17" s="2" t="s">
        <v>7</v>
      </c>
      <c r="L17" s="19">
        <v>8100</v>
      </c>
      <c r="M17" s="19">
        <v>8100</v>
      </c>
      <c r="N17" s="2"/>
      <c r="O17" s="2" t="s">
        <v>188</v>
      </c>
      <c r="P17" s="18" t="s">
        <v>189</v>
      </c>
      <c r="Q17" s="21">
        <v>243312</v>
      </c>
      <c r="R17" s="21">
        <v>243314</v>
      </c>
    </row>
    <row r="18" spans="1:18" ht="20.25" customHeight="1">
      <c r="A18" s="18">
        <v>2566</v>
      </c>
      <c r="B18" s="18" t="s">
        <v>146</v>
      </c>
      <c r="C18" s="18" t="s">
        <v>145</v>
      </c>
      <c r="D18" s="2" t="s">
        <v>147</v>
      </c>
      <c r="E18" s="18" t="s">
        <v>148</v>
      </c>
      <c r="F18" s="18" t="s">
        <v>106</v>
      </c>
      <c r="G18" s="2" t="s">
        <v>190</v>
      </c>
      <c r="H18" s="19">
        <v>46331</v>
      </c>
      <c r="I18" s="2" t="s">
        <v>150</v>
      </c>
      <c r="J18" s="15" t="s">
        <v>151</v>
      </c>
      <c r="K18" s="2" t="s">
        <v>7</v>
      </c>
      <c r="L18" s="19">
        <v>46331</v>
      </c>
      <c r="M18" s="19">
        <v>46331</v>
      </c>
      <c r="N18" s="2"/>
      <c r="O18" s="2" t="s">
        <v>180</v>
      </c>
      <c r="P18" s="18" t="s">
        <v>184</v>
      </c>
      <c r="Q18" s="21">
        <v>243335</v>
      </c>
      <c r="R18" s="21">
        <v>243335</v>
      </c>
    </row>
    <row r="19" spans="1:18" ht="20.25" customHeight="1">
      <c r="A19" s="18">
        <v>2566</v>
      </c>
      <c r="B19" s="18" t="s">
        <v>146</v>
      </c>
      <c r="C19" s="18" t="s">
        <v>145</v>
      </c>
      <c r="D19" s="2" t="s">
        <v>147</v>
      </c>
      <c r="E19" s="18" t="s">
        <v>148</v>
      </c>
      <c r="F19" s="18" t="s">
        <v>106</v>
      </c>
      <c r="G19" s="2" t="s">
        <v>191</v>
      </c>
      <c r="H19" s="19">
        <v>352734</v>
      </c>
      <c r="I19" s="2" t="s">
        <v>150</v>
      </c>
      <c r="J19" s="15" t="s">
        <v>151</v>
      </c>
      <c r="K19" s="2" t="s">
        <v>7</v>
      </c>
      <c r="L19" s="19">
        <v>352734</v>
      </c>
      <c r="M19" s="19">
        <v>352734</v>
      </c>
      <c r="N19" s="2"/>
      <c r="O19" s="2" t="s">
        <v>193</v>
      </c>
      <c r="P19" s="18" t="s">
        <v>194</v>
      </c>
      <c r="Q19" s="21">
        <v>243340</v>
      </c>
      <c r="R19" s="21">
        <v>243368</v>
      </c>
    </row>
    <row r="20" spans="1:18" ht="20.25" customHeight="1">
      <c r="A20" s="18">
        <v>2566</v>
      </c>
      <c r="B20" s="18" t="s">
        <v>146</v>
      </c>
      <c r="C20" s="18" t="s">
        <v>145</v>
      </c>
      <c r="D20" s="2" t="s">
        <v>147</v>
      </c>
      <c r="E20" s="18" t="s">
        <v>148</v>
      </c>
      <c r="F20" s="18" t="s">
        <v>106</v>
      </c>
      <c r="G20" s="2" t="s">
        <v>195</v>
      </c>
      <c r="H20" s="19">
        <v>8000</v>
      </c>
      <c r="I20" s="2" t="s">
        <v>150</v>
      </c>
      <c r="J20" s="15" t="s">
        <v>151</v>
      </c>
      <c r="K20" s="2" t="s">
        <v>7</v>
      </c>
      <c r="L20" s="20">
        <v>8000</v>
      </c>
      <c r="M20" s="20">
        <v>8000</v>
      </c>
      <c r="N20" s="2"/>
      <c r="O20" s="2" t="s">
        <v>196</v>
      </c>
      <c r="P20" s="18" t="s">
        <v>197</v>
      </c>
      <c r="Q20" s="21">
        <v>243343</v>
      </c>
      <c r="R20" s="21">
        <v>243348</v>
      </c>
    </row>
    <row r="21" spans="1:18" ht="20.25" customHeight="1">
      <c r="A21" s="18">
        <v>2566</v>
      </c>
      <c r="B21" s="18" t="s">
        <v>146</v>
      </c>
      <c r="C21" s="18" t="s">
        <v>145</v>
      </c>
      <c r="D21" s="2" t="s">
        <v>147</v>
      </c>
      <c r="E21" s="18" t="s">
        <v>148</v>
      </c>
      <c r="F21" s="18" t="s">
        <v>106</v>
      </c>
      <c r="G21" s="2" t="s">
        <v>198</v>
      </c>
      <c r="H21" s="19">
        <v>14000</v>
      </c>
      <c r="I21" s="2" t="s">
        <v>150</v>
      </c>
      <c r="J21" s="15" t="s">
        <v>151</v>
      </c>
      <c r="K21" s="2" t="s">
        <v>7</v>
      </c>
      <c r="L21" s="19">
        <v>14000</v>
      </c>
      <c r="M21" s="19">
        <v>14000</v>
      </c>
      <c r="N21" s="2"/>
      <c r="O21" s="2" t="s">
        <v>199</v>
      </c>
      <c r="P21" s="18" t="s">
        <v>200</v>
      </c>
      <c r="Q21" s="21">
        <v>243362</v>
      </c>
      <c r="R21" s="21">
        <v>243364</v>
      </c>
    </row>
    <row r="22" spans="1:18" ht="20.25" customHeight="1">
      <c r="A22" s="18">
        <v>2566</v>
      </c>
      <c r="B22" s="18" t="s">
        <v>146</v>
      </c>
      <c r="C22" s="18" t="s">
        <v>145</v>
      </c>
      <c r="D22" s="2" t="s">
        <v>147</v>
      </c>
      <c r="E22" s="18" t="s">
        <v>148</v>
      </c>
      <c r="F22" s="18" t="s">
        <v>106</v>
      </c>
      <c r="G22" s="2" t="s">
        <v>201</v>
      </c>
      <c r="H22" s="19">
        <v>22700</v>
      </c>
      <c r="I22" s="2" t="s">
        <v>150</v>
      </c>
      <c r="J22" s="15" t="s">
        <v>151</v>
      </c>
      <c r="K22" s="2" t="s">
        <v>7</v>
      </c>
      <c r="L22" s="19">
        <v>22700</v>
      </c>
      <c r="M22" s="19">
        <v>22700</v>
      </c>
      <c r="N22" s="2"/>
      <c r="O22" s="2" t="s">
        <v>202</v>
      </c>
      <c r="P22" s="18" t="s">
        <v>203</v>
      </c>
      <c r="Q22" s="21">
        <v>243375</v>
      </c>
      <c r="R22" s="21">
        <v>243378</v>
      </c>
    </row>
    <row r="23" spans="1:18" ht="20.25" customHeight="1">
      <c r="A23" s="18">
        <v>2566</v>
      </c>
      <c r="B23" s="18" t="s">
        <v>146</v>
      </c>
      <c r="C23" s="18" t="s">
        <v>145</v>
      </c>
      <c r="D23" s="2" t="s">
        <v>147</v>
      </c>
      <c r="E23" s="18" t="s">
        <v>148</v>
      </c>
      <c r="F23" s="18" t="s">
        <v>106</v>
      </c>
      <c r="G23" s="2" t="s">
        <v>204</v>
      </c>
      <c r="H23" s="19">
        <v>9980</v>
      </c>
      <c r="I23" s="2" t="s">
        <v>150</v>
      </c>
      <c r="J23" s="15" t="s">
        <v>151</v>
      </c>
      <c r="K23" s="2" t="s">
        <v>7</v>
      </c>
      <c r="L23" s="20">
        <v>9980</v>
      </c>
      <c r="M23" s="20">
        <v>9980</v>
      </c>
      <c r="N23" s="2"/>
      <c r="O23" s="2" t="s">
        <v>205</v>
      </c>
      <c r="P23" s="18" t="s">
        <v>206</v>
      </c>
      <c r="Q23" s="21">
        <v>243381</v>
      </c>
      <c r="R23" s="21">
        <v>243384</v>
      </c>
    </row>
    <row r="24" spans="1:18" ht="20.25" customHeight="1">
      <c r="A24" s="18">
        <v>2566</v>
      </c>
      <c r="B24" s="18" t="s">
        <v>146</v>
      </c>
      <c r="C24" s="18" t="s">
        <v>145</v>
      </c>
      <c r="D24" s="2" t="s">
        <v>147</v>
      </c>
      <c r="E24" s="18" t="s">
        <v>148</v>
      </c>
      <c r="F24" s="18" t="s">
        <v>106</v>
      </c>
      <c r="G24" s="2" t="s">
        <v>207</v>
      </c>
      <c r="H24" s="19">
        <v>20980</v>
      </c>
      <c r="I24" s="2" t="s">
        <v>150</v>
      </c>
      <c r="J24" s="15" t="s">
        <v>151</v>
      </c>
      <c r="K24" s="2" t="s">
        <v>7</v>
      </c>
      <c r="L24" s="20">
        <v>20980</v>
      </c>
      <c r="M24" s="20">
        <v>20980</v>
      </c>
      <c r="N24" s="2"/>
      <c r="O24" s="2" t="s">
        <v>208</v>
      </c>
      <c r="P24" s="18" t="s">
        <v>209</v>
      </c>
      <c r="Q24" s="21">
        <v>243389</v>
      </c>
      <c r="R24" s="21">
        <v>243389</v>
      </c>
    </row>
    <row r="25" spans="1:18" ht="20.25" customHeight="1">
      <c r="A25" s="18">
        <v>2566</v>
      </c>
      <c r="B25" s="18" t="s">
        <v>146</v>
      </c>
      <c r="C25" s="18" t="s">
        <v>145</v>
      </c>
      <c r="D25" s="2" t="s">
        <v>147</v>
      </c>
      <c r="E25" s="18" t="s">
        <v>148</v>
      </c>
      <c r="F25" s="18" t="s">
        <v>106</v>
      </c>
      <c r="G25" s="2" t="s">
        <v>210</v>
      </c>
      <c r="H25" s="19">
        <v>17350</v>
      </c>
      <c r="I25" s="2" t="s">
        <v>150</v>
      </c>
      <c r="J25" s="15" t="s">
        <v>151</v>
      </c>
      <c r="K25" s="2" t="s">
        <v>7</v>
      </c>
      <c r="L25" s="20">
        <v>17350</v>
      </c>
      <c r="M25" s="20">
        <v>17350</v>
      </c>
      <c r="N25" s="2"/>
      <c r="O25" s="2" t="s">
        <v>211</v>
      </c>
      <c r="P25" s="18" t="s">
        <v>212</v>
      </c>
      <c r="Q25" s="21">
        <v>243389</v>
      </c>
      <c r="R25" s="21">
        <v>243391</v>
      </c>
    </row>
    <row r="26" spans="1:18" ht="20.25" customHeight="1">
      <c r="A26" s="18">
        <v>2566</v>
      </c>
      <c r="B26" s="18" t="s">
        <v>146</v>
      </c>
      <c r="C26" s="18" t="s">
        <v>145</v>
      </c>
      <c r="D26" s="2" t="s">
        <v>147</v>
      </c>
      <c r="E26" s="18" t="s">
        <v>148</v>
      </c>
      <c r="F26" s="18" t="s">
        <v>106</v>
      </c>
      <c r="G26" s="2" t="s">
        <v>213</v>
      </c>
      <c r="H26" s="19">
        <v>39371.72</v>
      </c>
      <c r="I26" s="2" t="s">
        <v>150</v>
      </c>
      <c r="J26" s="15" t="s">
        <v>151</v>
      </c>
      <c r="K26" s="2" t="s">
        <v>7</v>
      </c>
      <c r="L26" s="19">
        <v>39371.72</v>
      </c>
      <c r="M26" s="19">
        <v>39371.72</v>
      </c>
      <c r="N26" s="2"/>
      <c r="O26" s="2" t="s">
        <v>214</v>
      </c>
      <c r="P26" s="18" t="s">
        <v>215</v>
      </c>
      <c r="Q26" s="21">
        <v>243383</v>
      </c>
      <c r="R26" s="21">
        <v>243385</v>
      </c>
    </row>
    <row r="27" spans="1:18" ht="20.25" customHeight="1">
      <c r="A27" s="18">
        <v>2566</v>
      </c>
      <c r="B27" s="18" t="s">
        <v>146</v>
      </c>
      <c r="C27" s="18" t="s">
        <v>145</v>
      </c>
      <c r="D27" s="2" t="s">
        <v>147</v>
      </c>
      <c r="E27" s="18" t="s">
        <v>148</v>
      </c>
      <c r="F27" s="18" t="s">
        <v>106</v>
      </c>
      <c r="G27" s="2" t="s">
        <v>216</v>
      </c>
      <c r="H27" s="19">
        <v>52200</v>
      </c>
      <c r="I27" s="2" t="s">
        <v>150</v>
      </c>
      <c r="J27" s="15" t="s">
        <v>151</v>
      </c>
      <c r="K27" s="2" t="s">
        <v>7</v>
      </c>
      <c r="L27" s="19">
        <v>52200</v>
      </c>
      <c r="M27" s="19">
        <v>52200</v>
      </c>
      <c r="N27" s="2"/>
      <c r="O27" s="2" t="s">
        <v>211</v>
      </c>
      <c r="P27" s="18" t="s">
        <v>217</v>
      </c>
      <c r="Q27" s="21">
        <v>243389</v>
      </c>
      <c r="R27" s="21">
        <v>243391</v>
      </c>
    </row>
    <row r="28" spans="1:18" ht="20.25" customHeight="1">
      <c r="A28" s="18">
        <v>2566</v>
      </c>
      <c r="B28" s="18" t="s">
        <v>146</v>
      </c>
      <c r="C28" s="18" t="s">
        <v>145</v>
      </c>
      <c r="D28" s="2" t="s">
        <v>147</v>
      </c>
      <c r="E28" s="18" t="s">
        <v>148</v>
      </c>
      <c r="F28" s="18" t="s">
        <v>106</v>
      </c>
      <c r="G28" s="2" t="s">
        <v>218</v>
      </c>
      <c r="H28" s="19">
        <v>7956</v>
      </c>
      <c r="I28" s="2" t="s">
        <v>150</v>
      </c>
      <c r="J28" s="15" t="s">
        <v>151</v>
      </c>
      <c r="K28" s="2" t="s">
        <v>7</v>
      </c>
      <c r="L28" s="19">
        <v>7956</v>
      </c>
      <c r="M28" s="19">
        <v>7956</v>
      </c>
      <c r="N28" s="2"/>
      <c r="O28" s="2" t="s">
        <v>219</v>
      </c>
      <c r="P28" s="18" t="s">
        <v>220</v>
      </c>
      <c r="Q28" s="21">
        <v>243385</v>
      </c>
      <c r="R28" s="21">
        <v>243389</v>
      </c>
    </row>
    <row r="29" spans="1:18" ht="20.25" customHeight="1">
      <c r="A29" s="18">
        <v>2566</v>
      </c>
      <c r="B29" s="18" t="s">
        <v>146</v>
      </c>
      <c r="C29" s="18" t="s">
        <v>145</v>
      </c>
      <c r="D29" s="2" t="s">
        <v>147</v>
      </c>
      <c r="E29" s="18" t="s">
        <v>148</v>
      </c>
      <c r="F29" s="18" t="s">
        <v>106</v>
      </c>
      <c r="G29" s="2" t="s">
        <v>221</v>
      </c>
      <c r="H29" s="19">
        <v>19200</v>
      </c>
      <c r="I29" s="2" t="s">
        <v>150</v>
      </c>
      <c r="J29" s="15" t="s">
        <v>151</v>
      </c>
      <c r="K29" s="2" t="s">
        <v>7</v>
      </c>
      <c r="L29" s="19">
        <v>19200</v>
      </c>
      <c r="M29" s="19">
        <v>19200</v>
      </c>
      <c r="N29" s="2"/>
      <c r="O29" s="2" t="s">
        <v>211</v>
      </c>
      <c r="P29" s="18" t="s">
        <v>222</v>
      </c>
      <c r="Q29" s="21">
        <v>243395</v>
      </c>
      <c r="R29" s="21">
        <v>243397</v>
      </c>
    </row>
    <row r="30" spans="1:18" ht="20.25" customHeight="1">
      <c r="A30" s="18">
        <v>2566</v>
      </c>
      <c r="B30" s="18" t="s">
        <v>146</v>
      </c>
      <c r="C30" s="18" t="s">
        <v>145</v>
      </c>
      <c r="D30" s="2" t="s">
        <v>147</v>
      </c>
      <c r="E30" s="18" t="s">
        <v>148</v>
      </c>
      <c r="F30" s="18" t="s">
        <v>106</v>
      </c>
      <c r="G30" s="2" t="s">
        <v>223</v>
      </c>
      <c r="H30" s="19">
        <v>5043.9799999999996</v>
      </c>
      <c r="I30" s="2" t="s">
        <v>150</v>
      </c>
      <c r="J30" s="15" t="s">
        <v>151</v>
      </c>
      <c r="K30" s="2" t="s">
        <v>7</v>
      </c>
      <c r="L30" s="19">
        <v>5043.9799999999996</v>
      </c>
      <c r="M30" s="19">
        <v>5043.9799999999996</v>
      </c>
      <c r="N30" s="2"/>
      <c r="O30" s="2" t="s">
        <v>224</v>
      </c>
      <c r="P30" s="18" t="s">
        <v>225</v>
      </c>
      <c r="Q30" s="21">
        <v>243389</v>
      </c>
      <c r="R30" s="21">
        <v>243391</v>
      </c>
    </row>
    <row r="31" spans="1:18" ht="20.25" customHeight="1">
      <c r="A31" s="18">
        <v>2566</v>
      </c>
      <c r="B31" s="18" t="s">
        <v>146</v>
      </c>
      <c r="C31" s="18" t="s">
        <v>145</v>
      </c>
      <c r="D31" s="2" t="s">
        <v>147</v>
      </c>
      <c r="E31" s="18" t="s">
        <v>148</v>
      </c>
      <c r="F31" s="18" t="s">
        <v>106</v>
      </c>
      <c r="G31" s="2" t="s">
        <v>226</v>
      </c>
      <c r="H31" s="19">
        <v>6000</v>
      </c>
      <c r="I31" s="2" t="s">
        <v>150</v>
      </c>
      <c r="J31" s="15" t="s">
        <v>151</v>
      </c>
      <c r="K31" s="2" t="s">
        <v>7</v>
      </c>
      <c r="L31" s="20">
        <v>6000</v>
      </c>
      <c r="M31" s="20">
        <v>6000</v>
      </c>
      <c r="N31" s="2"/>
      <c r="O31" s="2" t="s">
        <v>227</v>
      </c>
      <c r="P31" s="18" t="s">
        <v>203</v>
      </c>
      <c r="Q31" s="21">
        <v>243396</v>
      </c>
      <c r="R31" s="21">
        <v>243398</v>
      </c>
    </row>
    <row r="32" spans="1:18" ht="20.25" customHeight="1">
      <c r="A32" s="18">
        <v>2566</v>
      </c>
      <c r="B32" s="18" t="s">
        <v>146</v>
      </c>
      <c r="C32" s="18" t="s">
        <v>145</v>
      </c>
      <c r="D32" s="2" t="s">
        <v>147</v>
      </c>
      <c r="E32" s="18" t="s">
        <v>148</v>
      </c>
      <c r="F32" s="18" t="s">
        <v>106</v>
      </c>
      <c r="G32" s="2" t="s">
        <v>228</v>
      </c>
      <c r="H32" s="19">
        <v>49158</v>
      </c>
      <c r="I32" s="2" t="s">
        <v>150</v>
      </c>
      <c r="J32" s="15" t="s">
        <v>151</v>
      </c>
      <c r="K32" s="2" t="s">
        <v>7</v>
      </c>
      <c r="L32" s="19">
        <v>49158</v>
      </c>
      <c r="M32" s="19">
        <v>49158</v>
      </c>
      <c r="N32" s="2"/>
      <c r="O32" s="2" t="s">
        <v>229</v>
      </c>
      <c r="P32" s="18" t="s">
        <v>230</v>
      </c>
      <c r="Q32" s="21">
        <v>243389</v>
      </c>
      <c r="R32" s="21">
        <v>243392</v>
      </c>
    </row>
    <row r="33" spans="1:18" ht="20.25" customHeight="1">
      <c r="A33" s="18">
        <v>2566</v>
      </c>
      <c r="B33" s="18" t="s">
        <v>146</v>
      </c>
      <c r="C33" s="18" t="s">
        <v>145</v>
      </c>
      <c r="D33" s="2" t="s">
        <v>147</v>
      </c>
      <c r="E33" s="18" t="s">
        <v>148</v>
      </c>
      <c r="F33" s="18" t="s">
        <v>106</v>
      </c>
      <c r="G33" s="2" t="s">
        <v>231</v>
      </c>
      <c r="H33" s="19">
        <v>7640</v>
      </c>
      <c r="I33" s="2" t="s">
        <v>150</v>
      </c>
      <c r="J33" s="15" t="s">
        <v>151</v>
      </c>
      <c r="K33" s="2" t="s">
        <v>7</v>
      </c>
      <c r="L33" s="20">
        <v>7640</v>
      </c>
      <c r="M33" s="20">
        <v>7640</v>
      </c>
      <c r="N33" s="2"/>
      <c r="O33" s="2" t="s">
        <v>232</v>
      </c>
      <c r="P33" s="18" t="s">
        <v>181</v>
      </c>
      <c r="Q33" s="21">
        <v>243396</v>
      </c>
      <c r="R33" s="21">
        <v>243399</v>
      </c>
    </row>
    <row r="34" spans="1:18" ht="20.25" customHeight="1">
      <c r="A34" s="18">
        <v>2566</v>
      </c>
      <c r="B34" s="18" t="s">
        <v>146</v>
      </c>
      <c r="C34" s="18" t="s">
        <v>145</v>
      </c>
      <c r="D34" s="2" t="s">
        <v>147</v>
      </c>
      <c r="E34" s="18" t="s">
        <v>148</v>
      </c>
      <c r="F34" s="18" t="s">
        <v>106</v>
      </c>
      <c r="G34" s="2" t="s">
        <v>233</v>
      </c>
      <c r="H34" s="19">
        <v>10375.790000000001</v>
      </c>
      <c r="I34" s="2" t="s">
        <v>150</v>
      </c>
      <c r="J34" s="15" t="s">
        <v>151</v>
      </c>
      <c r="K34" s="2" t="s">
        <v>7</v>
      </c>
      <c r="L34" s="19">
        <v>10375.790000000001</v>
      </c>
      <c r="M34" s="19">
        <v>10375.790000000001</v>
      </c>
      <c r="N34" s="2"/>
      <c r="O34" s="2" t="s">
        <v>180</v>
      </c>
      <c r="P34" s="18" t="s">
        <v>234</v>
      </c>
      <c r="Q34" s="21">
        <v>243388</v>
      </c>
      <c r="R34" s="21">
        <v>243389</v>
      </c>
    </row>
    <row r="35" spans="1:18" ht="20.25" customHeight="1">
      <c r="A35" s="18">
        <v>2566</v>
      </c>
      <c r="B35" s="18" t="s">
        <v>146</v>
      </c>
      <c r="C35" s="18" t="s">
        <v>145</v>
      </c>
      <c r="D35" s="2" t="s">
        <v>147</v>
      </c>
      <c r="E35" s="18" t="s">
        <v>148</v>
      </c>
      <c r="F35" s="18" t="s">
        <v>106</v>
      </c>
      <c r="G35" s="2" t="s">
        <v>235</v>
      </c>
      <c r="H35" s="19">
        <v>9640</v>
      </c>
      <c r="I35" s="2" t="s">
        <v>150</v>
      </c>
      <c r="J35" s="15" t="s">
        <v>151</v>
      </c>
      <c r="K35" s="2" t="s">
        <v>7</v>
      </c>
      <c r="L35" s="19">
        <v>9640</v>
      </c>
      <c r="M35" s="19">
        <v>9640</v>
      </c>
      <c r="N35" s="2"/>
      <c r="O35" s="2" t="s">
        <v>158</v>
      </c>
      <c r="P35" s="18" t="s">
        <v>236</v>
      </c>
      <c r="Q35" s="21">
        <v>243389</v>
      </c>
      <c r="R35" s="21">
        <v>243392</v>
      </c>
    </row>
    <row r="36" spans="1:18" ht="20.25" customHeight="1">
      <c r="A36" s="18">
        <v>2566</v>
      </c>
      <c r="B36" s="18" t="s">
        <v>146</v>
      </c>
      <c r="C36" s="18" t="s">
        <v>145</v>
      </c>
      <c r="D36" s="2" t="s">
        <v>147</v>
      </c>
      <c r="E36" s="18" t="s">
        <v>148</v>
      </c>
      <c r="F36" s="18" t="s">
        <v>106</v>
      </c>
      <c r="G36" s="2" t="s">
        <v>237</v>
      </c>
      <c r="H36" s="19">
        <v>14330</v>
      </c>
      <c r="I36" s="2" t="s">
        <v>150</v>
      </c>
      <c r="J36" s="15" t="s">
        <v>151</v>
      </c>
      <c r="K36" s="2" t="s">
        <v>7</v>
      </c>
      <c r="L36" s="19">
        <v>14330</v>
      </c>
      <c r="M36" s="19">
        <v>14330</v>
      </c>
      <c r="N36" s="2"/>
      <c r="O36" s="2" t="s">
        <v>158</v>
      </c>
      <c r="P36" s="18" t="s">
        <v>238</v>
      </c>
      <c r="Q36" s="21">
        <v>243388</v>
      </c>
      <c r="R36" s="21">
        <v>243391</v>
      </c>
    </row>
    <row r="37" spans="1:18" ht="20.25" customHeight="1">
      <c r="A37" s="18">
        <v>2566</v>
      </c>
      <c r="B37" s="18" t="s">
        <v>146</v>
      </c>
      <c r="C37" s="18" t="s">
        <v>145</v>
      </c>
      <c r="D37" s="2" t="s">
        <v>147</v>
      </c>
      <c r="E37" s="18" t="s">
        <v>148</v>
      </c>
      <c r="F37" s="18" t="s">
        <v>106</v>
      </c>
      <c r="G37" s="2" t="s">
        <v>239</v>
      </c>
      <c r="H37" s="19">
        <v>47885</v>
      </c>
      <c r="I37" s="2" t="s">
        <v>150</v>
      </c>
      <c r="J37" s="15" t="s">
        <v>151</v>
      </c>
      <c r="K37" s="2" t="s">
        <v>7</v>
      </c>
      <c r="L37" s="19">
        <v>47885</v>
      </c>
      <c r="M37" s="19">
        <v>47885</v>
      </c>
      <c r="N37" s="2"/>
      <c r="O37" s="2" t="s">
        <v>158</v>
      </c>
      <c r="P37" s="18" t="s">
        <v>240</v>
      </c>
      <c r="Q37" s="21">
        <v>243395</v>
      </c>
      <c r="R37" s="21">
        <v>243398</v>
      </c>
    </row>
    <row r="38" spans="1:18" ht="20.25" customHeight="1">
      <c r="A38" s="18">
        <v>2566</v>
      </c>
      <c r="B38" s="18" t="s">
        <v>146</v>
      </c>
      <c r="C38" s="18" t="s">
        <v>145</v>
      </c>
      <c r="D38" s="2" t="s">
        <v>147</v>
      </c>
      <c r="E38" s="18" t="s">
        <v>148</v>
      </c>
      <c r="F38" s="18" t="s">
        <v>106</v>
      </c>
      <c r="G38" s="23" t="s">
        <v>241</v>
      </c>
      <c r="H38" s="19">
        <v>67000</v>
      </c>
      <c r="I38" s="2" t="s">
        <v>150</v>
      </c>
      <c r="J38" s="15" t="s">
        <v>151</v>
      </c>
      <c r="K38" s="2" t="s">
        <v>7</v>
      </c>
      <c r="L38" s="20">
        <v>67000</v>
      </c>
      <c r="M38" s="20">
        <v>67000</v>
      </c>
      <c r="N38" s="2"/>
      <c r="O38" s="2" t="s">
        <v>242</v>
      </c>
      <c r="P38" s="18" t="s">
        <v>217</v>
      </c>
      <c r="Q38" s="21">
        <v>243396</v>
      </c>
      <c r="R38" s="21">
        <v>243399</v>
      </c>
    </row>
    <row r="39" spans="1:18" ht="20.25" customHeight="1">
      <c r="A39" s="18">
        <v>2566</v>
      </c>
      <c r="B39" s="18" t="s">
        <v>146</v>
      </c>
      <c r="C39" s="18" t="s">
        <v>145</v>
      </c>
      <c r="D39" s="2" t="s">
        <v>147</v>
      </c>
      <c r="E39" s="18" t="s">
        <v>148</v>
      </c>
      <c r="F39" s="18" t="s">
        <v>106</v>
      </c>
      <c r="G39" s="2" t="s">
        <v>243</v>
      </c>
      <c r="H39" s="19">
        <v>32000</v>
      </c>
      <c r="I39" s="2" t="s">
        <v>150</v>
      </c>
      <c r="J39" s="15" t="s">
        <v>151</v>
      </c>
      <c r="K39" s="2" t="s">
        <v>7</v>
      </c>
      <c r="L39" s="20">
        <v>32000</v>
      </c>
      <c r="M39" s="20">
        <v>32000</v>
      </c>
      <c r="N39" s="2"/>
      <c r="O39" s="2" t="s">
        <v>244</v>
      </c>
      <c r="P39" s="18" t="s">
        <v>194</v>
      </c>
      <c r="Q39" s="21">
        <v>243396</v>
      </c>
      <c r="R39" s="21">
        <v>243415</v>
      </c>
    </row>
    <row r="40" spans="1:18" ht="20.25" customHeight="1">
      <c r="A40" s="18">
        <v>2566</v>
      </c>
      <c r="B40" s="18" t="s">
        <v>146</v>
      </c>
      <c r="C40" s="18" t="s">
        <v>145</v>
      </c>
      <c r="D40" s="2" t="s">
        <v>147</v>
      </c>
      <c r="E40" s="18" t="s">
        <v>148</v>
      </c>
      <c r="F40" s="18" t="s">
        <v>106</v>
      </c>
      <c r="G40" s="2" t="s">
        <v>245</v>
      </c>
      <c r="H40" s="19">
        <v>135408.5</v>
      </c>
      <c r="I40" s="2" t="s">
        <v>150</v>
      </c>
      <c r="J40" s="15" t="s">
        <v>151</v>
      </c>
      <c r="K40" s="2" t="s">
        <v>7</v>
      </c>
      <c r="L40" s="19">
        <v>135408.5</v>
      </c>
      <c r="M40" s="19">
        <v>135408.5</v>
      </c>
      <c r="N40" s="2"/>
      <c r="O40" s="2" t="s">
        <v>246</v>
      </c>
      <c r="P40" s="18" t="s">
        <v>247</v>
      </c>
      <c r="Q40" s="21">
        <v>243420</v>
      </c>
      <c r="R40" s="21">
        <v>243427</v>
      </c>
    </row>
    <row r="41" spans="1:18" ht="20.25" customHeight="1">
      <c r="A41" s="18">
        <v>2566</v>
      </c>
      <c r="B41" s="18" t="s">
        <v>146</v>
      </c>
      <c r="C41" s="18" t="s">
        <v>145</v>
      </c>
      <c r="D41" s="2" t="s">
        <v>147</v>
      </c>
      <c r="E41" s="18" t="s">
        <v>148</v>
      </c>
      <c r="F41" s="18" t="s">
        <v>106</v>
      </c>
      <c r="G41" s="2" t="s">
        <v>248</v>
      </c>
      <c r="H41" s="19">
        <v>13220</v>
      </c>
      <c r="I41" s="2" t="s">
        <v>150</v>
      </c>
      <c r="J41" s="15" t="s">
        <v>151</v>
      </c>
      <c r="K41" s="2" t="s">
        <v>7</v>
      </c>
      <c r="L41" s="19">
        <v>13220</v>
      </c>
      <c r="M41" s="19">
        <v>13220</v>
      </c>
      <c r="N41" s="2"/>
      <c r="O41" s="2" t="s">
        <v>249</v>
      </c>
      <c r="P41" s="18" t="s">
        <v>215</v>
      </c>
      <c r="Q41" s="21">
        <v>243420</v>
      </c>
      <c r="R41" s="21">
        <v>243426</v>
      </c>
    </row>
    <row r="42" spans="1:18" ht="20.25" customHeight="1">
      <c r="A42" s="18">
        <v>2566</v>
      </c>
      <c r="B42" s="18" t="s">
        <v>146</v>
      </c>
      <c r="C42" s="18" t="s">
        <v>145</v>
      </c>
      <c r="D42" s="2" t="s">
        <v>147</v>
      </c>
      <c r="E42" s="18" t="s">
        <v>148</v>
      </c>
      <c r="F42" s="18" t="s">
        <v>106</v>
      </c>
      <c r="G42" s="2" t="s">
        <v>250</v>
      </c>
      <c r="H42" s="19">
        <v>9309</v>
      </c>
      <c r="I42" s="2" t="s">
        <v>150</v>
      </c>
      <c r="J42" s="15" t="s">
        <v>151</v>
      </c>
      <c r="K42" s="2" t="s">
        <v>7</v>
      </c>
      <c r="L42" s="19">
        <v>9309</v>
      </c>
      <c r="M42" s="19">
        <v>9309</v>
      </c>
      <c r="N42" s="2"/>
      <c r="O42" s="2" t="s">
        <v>180</v>
      </c>
      <c r="P42" s="18" t="s">
        <v>251</v>
      </c>
      <c r="Q42" s="21">
        <v>243420</v>
      </c>
      <c r="R42" s="21">
        <v>243425</v>
      </c>
    </row>
    <row r="43" spans="1:18" ht="20.25" customHeight="1">
      <c r="A43" s="18">
        <v>2566</v>
      </c>
      <c r="B43" s="18" t="s">
        <v>146</v>
      </c>
      <c r="C43" s="18" t="s">
        <v>145</v>
      </c>
      <c r="D43" s="2" t="s">
        <v>147</v>
      </c>
      <c r="E43" s="18" t="s">
        <v>148</v>
      </c>
      <c r="F43" s="18" t="s">
        <v>106</v>
      </c>
      <c r="G43" s="2" t="s">
        <v>252</v>
      </c>
      <c r="H43" s="19">
        <v>10000</v>
      </c>
      <c r="I43" s="2" t="s">
        <v>150</v>
      </c>
      <c r="J43" s="15" t="s">
        <v>151</v>
      </c>
      <c r="K43" s="2" t="s">
        <v>7</v>
      </c>
      <c r="L43" s="20">
        <v>10000</v>
      </c>
      <c r="M43" s="20">
        <v>10000</v>
      </c>
      <c r="N43" s="2"/>
      <c r="O43" s="2" t="s">
        <v>158</v>
      </c>
      <c r="P43" s="18" t="s">
        <v>253</v>
      </c>
      <c r="Q43" s="21">
        <v>243410</v>
      </c>
      <c r="R43" s="21">
        <v>243412</v>
      </c>
    </row>
    <row r="44" spans="1:18" ht="20.25" customHeight="1">
      <c r="A44" s="18">
        <v>2566</v>
      </c>
      <c r="B44" s="18" t="s">
        <v>146</v>
      </c>
      <c r="C44" s="18" t="s">
        <v>145</v>
      </c>
      <c r="D44" s="2" t="s">
        <v>147</v>
      </c>
      <c r="E44" s="18" t="s">
        <v>148</v>
      </c>
      <c r="F44" s="18" t="s">
        <v>106</v>
      </c>
      <c r="G44" s="2" t="s">
        <v>254</v>
      </c>
      <c r="H44" s="19">
        <v>49800</v>
      </c>
      <c r="I44" s="2" t="s">
        <v>150</v>
      </c>
      <c r="J44" s="15" t="s">
        <v>151</v>
      </c>
      <c r="K44" s="2" t="s">
        <v>7</v>
      </c>
      <c r="L44" s="20">
        <v>49800</v>
      </c>
      <c r="M44" s="20">
        <v>49800</v>
      </c>
      <c r="N44" s="2"/>
      <c r="O44" s="2" t="s">
        <v>255</v>
      </c>
      <c r="P44" s="18" t="s">
        <v>256</v>
      </c>
      <c r="Q44" s="21">
        <v>243427</v>
      </c>
      <c r="R44" s="21">
        <v>243432</v>
      </c>
    </row>
    <row r="45" spans="1:18" ht="20.25" customHeight="1">
      <c r="A45" s="18">
        <v>2566</v>
      </c>
      <c r="B45" s="18" t="s">
        <v>146</v>
      </c>
      <c r="C45" s="18" t="s">
        <v>145</v>
      </c>
      <c r="D45" s="2" t="s">
        <v>147</v>
      </c>
      <c r="E45" s="18" t="s">
        <v>148</v>
      </c>
      <c r="F45" s="18" t="s">
        <v>106</v>
      </c>
      <c r="G45" s="2" t="s">
        <v>257</v>
      </c>
      <c r="H45" s="19">
        <v>10482</v>
      </c>
      <c r="I45" s="2" t="s">
        <v>150</v>
      </c>
      <c r="J45" s="15" t="s">
        <v>151</v>
      </c>
      <c r="K45" s="2" t="s">
        <v>7</v>
      </c>
      <c r="L45" s="20">
        <v>10482</v>
      </c>
      <c r="M45" s="20">
        <v>10482</v>
      </c>
      <c r="N45" s="2"/>
      <c r="O45" s="2" t="s">
        <v>158</v>
      </c>
      <c r="P45" s="18" t="s">
        <v>258</v>
      </c>
      <c r="Q45" s="21">
        <v>243432</v>
      </c>
      <c r="R45" s="21">
        <v>243433</v>
      </c>
    </row>
    <row r="46" spans="1:18" ht="20.25" customHeight="1">
      <c r="A46" s="18">
        <v>2566</v>
      </c>
      <c r="B46" s="18" t="s">
        <v>146</v>
      </c>
      <c r="C46" s="18" t="s">
        <v>145</v>
      </c>
      <c r="D46" s="2" t="s">
        <v>147</v>
      </c>
      <c r="E46" s="18" t="s">
        <v>148</v>
      </c>
      <c r="F46" s="18" t="s">
        <v>106</v>
      </c>
      <c r="G46" s="2" t="s">
        <v>260</v>
      </c>
      <c r="H46" s="19">
        <v>8500</v>
      </c>
      <c r="I46" s="2" t="s">
        <v>150</v>
      </c>
      <c r="J46" s="15" t="s">
        <v>151</v>
      </c>
      <c r="K46" s="2" t="s">
        <v>7</v>
      </c>
      <c r="L46" s="20">
        <v>8500</v>
      </c>
      <c r="M46" s="20">
        <v>8500</v>
      </c>
      <c r="N46" s="2"/>
      <c r="O46" s="2" t="s">
        <v>242</v>
      </c>
      <c r="P46" s="18" t="s">
        <v>220</v>
      </c>
      <c r="Q46" s="21">
        <v>243427</v>
      </c>
      <c r="R46" s="21">
        <v>243434</v>
      </c>
    </row>
    <row r="47" spans="1:18" ht="20.25" customHeight="1">
      <c r="A47" s="18">
        <v>2566</v>
      </c>
      <c r="B47" s="18" t="s">
        <v>146</v>
      </c>
      <c r="C47" s="18" t="s">
        <v>145</v>
      </c>
      <c r="D47" s="2" t="s">
        <v>147</v>
      </c>
      <c r="E47" s="18" t="s">
        <v>148</v>
      </c>
      <c r="F47" s="18" t="s">
        <v>106</v>
      </c>
      <c r="G47" s="2" t="s">
        <v>261</v>
      </c>
      <c r="H47" s="19">
        <v>21892</v>
      </c>
      <c r="I47" s="2" t="s">
        <v>150</v>
      </c>
      <c r="J47" s="15" t="s">
        <v>151</v>
      </c>
      <c r="K47" s="2" t="s">
        <v>7</v>
      </c>
      <c r="L47" s="19">
        <v>21892</v>
      </c>
      <c r="M47" s="19">
        <v>21892</v>
      </c>
      <c r="N47" s="2"/>
      <c r="O47" s="2" t="s">
        <v>158</v>
      </c>
      <c r="P47" s="18" t="s">
        <v>262</v>
      </c>
      <c r="Q47" s="21">
        <v>243431</v>
      </c>
      <c r="R47" s="21">
        <v>243434</v>
      </c>
    </row>
    <row r="48" spans="1:18" ht="20.25" customHeight="1">
      <c r="A48" s="18">
        <v>2566</v>
      </c>
      <c r="B48" s="18" t="s">
        <v>146</v>
      </c>
      <c r="C48" s="18" t="s">
        <v>145</v>
      </c>
      <c r="D48" s="2" t="s">
        <v>147</v>
      </c>
      <c r="E48" s="18" t="s">
        <v>148</v>
      </c>
      <c r="F48" s="18" t="s">
        <v>106</v>
      </c>
      <c r="G48" s="23" t="s">
        <v>263</v>
      </c>
      <c r="H48" s="19">
        <v>7200</v>
      </c>
      <c r="I48" s="2" t="s">
        <v>150</v>
      </c>
      <c r="J48" s="15" t="s">
        <v>151</v>
      </c>
      <c r="K48" s="2" t="s">
        <v>7</v>
      </c>
      <c r="L48" s="20">
        <v>7200</v>
      </c>
      <c r="M48" s="20">
        <v>7200</v>
      </c>
      <c r="N48" s="2"/>
      <c r="O48" s="2" t="s">
        <v>264</v>
      </c>
      <c r="P48" s="18" t="s">
        <v>265</v>
      </c>
      <c r="Q48" s="21">
        <v>243439</v>
      </c>
      <c r="R48" s="21">
        <v>243446</v>
      </c>
    </row>
    <row r="49" spans="1:18" ht="20.25" customHeight="1">
      <c r="A49" s="18">
        <v>2566</v>
      </c>
      <c r="B49" s="18" t="s">
        <v>146</v>
      </c>
      <c r="C49" s="18" t="s">
        <v>145</v>
      </c>
      <c r="D49" s="2" t="s">
        <v>147</v>
      </c>
      <c r="E49" s="18" t="s">
        <v>148</v>
      </c>
      <c r="F49" s="18" t="s">
        <v>106</v>
      </c>
      <c r="G49" s="2" t="s">
        <v>266</v>
      </c>
      <c r="H49" s="19">
        <v>33600</v>
      </c>
      <c r="I49" s="2" t="s">
        <v>150</v>
      </c>
      <c r="J49" s="15" t="s">
        <v>151</v>
      </c>
      <c r="K49" s="2" t="s">
        <v>7</v>
      </c>
      <c r="L49" s="20">
        <v>33600</v>
      </c>
      <c r="M49" s="20">
        <v>33600</v>
      </c>
      <c r="N49" s="2"/>
      <c r="O49" s="2" t="s">
        <v>267</v>
      </c>
      <c r="P49" s="18" t="s">
        <v>268</v>
      </c>
      <c r="Q49" s="21">
        <v>243442</v>
      </c>
      <c r="R49" s="21">
        <v>243446</v>
      </c>
    </row>
    <row r="50" spans="1:18" ht="20.25" customHeight="1">
      <c r="A50" s="18">
        <v>2566</v>
      </c>
      <c r="B50" s="18" t="s">
        <v>146</v>
      </c>
      <c r="C50" s="18" t="s">
        <v>145</v>
      </c>
      <c r="D50" s="2" t="s">
        <v>147</v>
      </c>
      <c r="E50" s="18" t="s">
        <v>148</v>
      </c>
      <c r="F50" s="18" t="s">
        <v>106</v>
      </c>
      <c r="G50" s="2" t="s">
        <v>269</v>
      </c>
      <c r="H50" s="19">
        <v>12000</v>
      </c>
      <c r="I50" s="2" t="s">
        <v>150</v>
      </c>
      <c r="J50" s="15" t="s">
        <v>151</v>
      </c>
      <c r="K50" s="2" t="s">
        <v>7</v>
      </c>
      <c r="L50" s="20">
        <v>12000</v>
      </c>
      <c r="M50" s="20">
        <v>12000</v>
      </c>
      <c r="N50" s="2"/>
      <c r="O50" s="2" t="s">
        <v>270</v>
      </c>
      <c r="P50" s="18" t="s">
        <v>271</v>
      </c>
      <c r="Q50" s="21">
        <v>243447</v>
      </c>
      <c r="R50" s="21">
        <v>243451</v>
      </c>
    </row>
    <row r="51" spans="1:18" ht="20.25" customHeight="1">
      <c r="A51" s="18">
        <v>2566</v>
      </c>
      <c r="B51" s="18" t="s">
        <v>146</v>
      </c>
      <c r="C51" s="18" t="s">
        <v>145</v>
      </c>
      <c r="D51" s="2" t="s">
        <v>147</v>
      </c>
      <c r="E51" s="18" t="s">
        <v>148</v>
      </c>
      <c r="F51" s="18" t="s">
        <v>106</v>
      </c>
      <c r="G51" s="2" t="s">
        <v>272</v>
      </c>
      <c r="H51" s="19">
        <v>47450</v>
      </c>
      <c r="I51" s="2" t="s">
        <v>150</v>
      </c>
      <c r="J51" s="15" t="s">
        <v>151</v>
      </c>
      <c r="K51" s="2" t="s">
        <v>7</v>
      </c>
      <c r="L51" s="20">
        <v>47450</v>
      </c>
      <c r="M51" s="20">
        <v>47450</v>
      </c>
      <c r="N51" s="2"/>
      <c r="O51" s="2" t="s">
        <v>273</v>
      </c>
      <c r="P51" s="18" t="s">
        <v>274</v>
      </c>
      <c r="Q51" s="21">
        <v>243444</v>
      </c>
      <c r="R51" s="21">
        <v>243448</v>
      </c>
    </row>
    <row r="52" spans="1:18" ht="20.25" customHeight="1">
      <c r="A52" s="18">
        <v>2566</v>
      </c>
      <c r="B52" s="18" t="s">
        <v>146</v>
      </c>
      <c r="C52" s="18" t="s">
        <v>145</v>
      </c>
      <c r="D52" s="2" t="s">
        <v>147</v>
      </c>
      <c r="E52" s="18" t="s">
        <v>148</v>
      </c>
      <c r="F52" s="18" t="s">
        <v>106</v>
      </c>
      <c r="G52" s="2" t="s">
        <v>275</v>
      </c>
      <c r="H52" s="19">
        <v>7900</v>
      </c>
      <c r="I52" s="2" t="s">
        <v>150</v>
      </c>
      <c r="J52" s="15" t="s">
        <v>151</v>
      </c>
      <c r="K52" s="2" t="s">
        <v>7</v>
      </c>
      <c r="L52" s="20">
        <v>7900</v>
      </c>
      <c r="M52" s="20">
        <v>7900</v>
      </c>
      <c r="N52" s="2"/>
      <c r="O52" s="2" t="s">
        <v>276</v>
      </c>
      <c r="P52" s="18" t="s">
        <v>277</v>
      </c>
      <c r="Q52" s="21">
        <v>243446</v>
      </c>
      <c r="R52" s="21">
        <v>243451</v>
      </c>
    </row>
    <row r="53" spans="1:18" ht="20.25" customHeight="1">
      <c r="A53" s="18">
        <v>2566</v>
      </c>
      <c r="B53" s="18" t="s">
        <v>146</v>
      </c>
      <c r="C53" s="18" t="s">
        <v>145</v>
      </c>
      <c r="D53" s="2" t="s">
        <v>147</v>
      </c>
      <c r="E53" s="18" t="s">
        <v>148</v>
      </c>
      <c r="F53" s="18" t="s">
        <v>106</v>
      </c>
      <c r="G53" s="2" t="s">
        <v>259</v>
      </c>
      <c r="H53" s="19">
        <v>55000</v>
      </c>
      <c r="I53" s="2" t="s">
        <v>150</v>
      </c>
      <c r="J53" s="15" t="s">
        <v>151</v>
      </c>
      <c r="K53" s="2" t="s">
        <v>7</v>
      </c>
      <c r="L53" s="20">
        <v>55000</v>
      </c>
      <c r="M53" s="20">
        <v>55000</v>
      </c>
      <c r="N53" s="2"/>
      <c r="O53" s="2" t="s">
        <v>278</v>
      </c>
      <c r="P53" s="18" t="s">
        <v>279</v>
      </c>
      <c r="Q53" s="21">
        <v>243438</v>
      </c>
      <c r="R53" s="21">
        <v>243441</v>
      </c>
    </row>
    <row r="54" spans="1:18" ht="20.25" customHeight="1">
      <c r="A54" s="18">
        <v>2566</v>
      </c>
      <c r="B54" s="18" t="s">
        <v>146</v>
      </c>
      <c r="C54" s="18" t="s">
        <v>145</v>
      </c>
      <c r="D54" s="2" t="s">
        <v>147</v>
      </c>
      <c r="E54" s="18" t="s">
        <v>148</v>
      </c>
      <c r="F54" s="18" t="s">
        <v>106</v>
      </c>
      <c r="G54" s="2" t="s">
        <v>280</v>
      </c>
      <c r="H54" s="19">
        <v>30500</v>
      </c>
      <c r="I54" s="2" t="s">
        <v>150</v>
      </c>
      <c r="J54" s="15" t="s">
        <v>151</v>
      </c>
      <c r="K54" s="2" t="s">
        <v>7</v>
      </c>
      <c r="L54" s="20">
        <v>30500</v>
      </c>
      <c r="M54" s="20">
        <v>30500</v>
      </c>
      <c r="N54" s="2"/>
      <c r="O54" s="2" t="s">
        <v>281</v>
      </c>
      <c r="P54" s="18" t="s">
        <v>282</v>
      </c>
      <c r="Q54" s="21">
        <v>243437</v>
      </c>
      <c r="R54" s="21">
        <v>243447</v>
      </c>
    </row>
    <row r="55" spans="1:18" ht="20.25" customHeight="1">
      <c r="A55" s="18">
        <v>2566</v>
      </c>
      <c r="B55" s="18" t="s">
        <v>146</v>
      </c>
      <c r="C55" s="18" t="s">
        <v>145</v>
      </c>
      <c r="D55" s="2" t="s">
        <v>147</v>
      </c>
      <c r="E55" s="18" t="s">
        <v>148</v>
      </c>
      <c r="F55" s="18" t="s">
        <v>106</v>
      </c>
      <c r="G55" s="2" t="s">
        <v>283</v>
      </c>
      <c r="H55" s="19">
        <v>26600</v>
      </c>
      <c r="I55" s="2" t="s">
        <v>150</v>
      </c>
      <c r="J55" s="15" t="s">
        <v>151</v>
      </c>
      <c r="K55" s="2" t="s">
        <v>7</v>
      </c>
      <c r="L55" s="20">
        <v>26600</v>
      </c>
      <c r="M55" s="20">
        <v>26600</v>
      </c>
      <c r="N55" s="2"/>
      <c r="O55" s="2" t="s">
        <v>199</v>
      </c>
      <c r="P55" s="18" t="s">
        <v>284</v>
      </c>
      <c r="Q55" s="21">
        <v>243452</v>
      </c>
      <c r="R55" s="21">
        <v>243455</v>
      </c>
    </row>
    <row r="56" spans="1:18" ht="20.25" customHeight="1">
      <c r="A56" s="18">
        <v>2566</v>
      </c>
      <c r="B56" s="18" t="s">
        <v>146</v>
      </c>
      <c r="C56" s="18" t="s">
        <v>145</v>
      </c>
      <c r="D56" s="2" t="s">
        <v>147</v>
      </c>
      <c r="E56" s="18" t="s">
        <v>148</v>
      </c>
      <c r="F56" s="18" t="s">
        <v>106</v>
      </c>
      <c r="G56" s="2" t="s">
        <v>285</v>
      </c>
      <c r="H56" s="19">
        <v>35000</v>
      </c>
      <c r="I56" s="2" t="s">
        <v>150</v>
      </c>
      <c r="J56" s="15" t="s">
        <v>151</v>
      </c>
      <c r="K56" s="2" t="s">
        <v>7</v>
      </c>
      <c r="L56" s="20">
        <v>35000</v>
      </c>
      <c r="M56" s="20">
        <v>35000</v>
      </c>
      <c r="N56" s="2"/>
      <c r="O56" s="2" t="s">
        <v>273</v>
      </c>
      <c r="P56" s="18" t="s">
        <v>286</v>
      </c>
      <c r="Q56" s="21">
        <v>243437</v>
      </c>
      <c r="R56" s="21">
        <v>243440</v>
      </c>
    </row>
    <row r="57" spans="1:18" ht="20.25" customHeight="1">
      <c r="A57" s="18">
        <v>2566</v>
      </c>
      <c r="B57" s="18" t="s">
        <v>146</v>
      </c>
      <c r="C57" s="18" t="s">
        <v>145</v>
      </c>
      <c r="D57" s="2" t="s">
        <v>147</v>
      </c>
      <c r="E57" s="18" t="s">
        <v>148</v>
      </c>
      <c r="F57" s="18" t="s">
        <v>106</v>
      </c>
      <c r="G57" s="2" t="s">
        <v>287</v>
      </c>
      <c r="H57" s="19">
        <v>57000</v>
      </c>
      <c r="I57" s="2" t="s">
        <v>150</v>
      </c>
      <c r="J57" s="15" t="s">
        <v>151</v>
      </c>
      <c r="K57" s="2" t="s">
        <v>7</v>
      </c>
      <c r="L57" s="20">
        <v>57000</v>
      </c>
      <c r="M57" s="20">
        <v>57000</v>
      </c>
      <c r="N57" s="2"/>
      <c r="O57" s="2" t="s">
        <v>273</v>
      </c>
      <c r="P57" s="18" t="s">
        <v>288</v>
      </c>
      <c r="Q57" s="21">
        <v>243458</v>
      </c>
      <c r="R57" s="21">
        <v>243460</v>
      </c>
    </row>
    <row r="58" spans="1:18" ht="20.25" customHeight="1">
      <c r="A58" s="18">
        <v>2566</v>
      </c>
      <c r="B58" s="18" t="s">
        <v>146</v>
      </c>
      <c r="C58" s="18" t="s">
        <v>145</v>
      </c>
      <c r="D58" s="2" t="s">
        <v>147</v>
      </c>
      <c r="E58" s="18" t="s">
        <v>148</v>
      </c>
      <c r="F58" s="18" t="s">
        <v>106</v>
      </c>
      <c r="G58" s="2" t="s">
        <v>289</v>
      </c>
      <c r="H58" s="19">
        <v>9450</v>
      </c>
      <c r="I58" s="2" t="s">
        <v>150</v>
      </c>
      <c r="J58" s="15" t="s">
        <v>151</v>
      </c>
      <c r="K58" s="2" t="s">
        <v>7</v>
      </c>
      <c r="L58" s="19">
        <v>9450</v>
      </c>
      <c r="M58" s="19">
        <v>9450</v>
      </c>
      <c r="N58" s="2"/>
      <c r="O58" s="2" t="s">
        <v>290</v>
      </c>
      <c r="P58" s="18" t="s">
        <v>251</v>
      </c>
      <c r="Q58" s="21">
        <v>243458</v>
      </c>
      <c r="R58" s="21">
        <v>243459</v>
      </c>
    </row>
    <row r="59" spans="1:18" ht="20.25" customHeight="1">
      <c r="A59" s="18">
        <v>2566</v>
      </c>
      <c r="B59" s="18" t="s">
        <v>146</v>
      </c>
      <c r="C59" s="18" t="s">
        <v>145</v>
      </c>
      <c r="D59" s="2" t="s">
        <v>147</v>
      </c>
      <c r="E59" s="18" t="s">
        <v>148</v>
      </c>
      <c r="F59" s="18" t="s">
        <v>106</v>
      </c>
      <c r="G59" s="2" t="s">
        <v>291</v>
      </c>
      <c r="H59" s="19">
        <v>21891.5</v>
      </c>
      <c r="I59" s="2" t="s">
        <v>150</v>
      </c>
      <c r="J59" s="15" t="s">
        <v>151</v>
      </c>
      <c r="K59" s="2" t="s">
        <v>7</v>
      </c>
      <c r="L59" s="19">
        <v>21891.5</v>
      </c>
      <c r="M59" s="19">
        <v>21891.5</v>
      </c>
      <c r="N59" s="2"/>
      <c r="O59" s="2" t="s">
        <v>292</v>
      </c>
      <c r="P59" s="18" t="s">
        <v>293</v>
      </c>
      <c r="Q59" s="21">
        <v>243440</v>
      </c>
      <c r="R59" s="21">
        <v>243445</v>
      </c>
    </row>
    <row r="60" spans="1:18" ht="20.25" customHeight="1">
      <c r="A60" s="18">
        <v>2566</v>
      </c>
      <c r="B60" s="18" t="s">
        <v>146</v>
      </c>
      <c r="C60" s="18" t="s">
        <v>145</v>
      </c>
      <c r="D60" s="2" t="s">
        <v>147</v>
      </c>
      <c r="E60" s="18" t="s">
        <v>148</v>
      </c>
      <c r="F60" s="18" t="s">
        <v>106</v>
      </c>
      <c r="G60" s="2" t="s">
        <v>294</v>
      </c>
      <c r="H60" s="19">
        <v>8800</v>
      </c>
      <c r="I60" s="2" t="s">
        <v>150</v>
      </c>
      <c r="J60" s="15" t="s">
        <v>151</v>
      </c>
      <c r="K60" s="2" t="s">
        <v>7</v>
      </c>
      <c r="L60" s="20">
        <v>8800</v>
      </c>
      <c r="M60" s="20">
        <v>8800</v>
      </c>
      <c r="N60" s="2"/>
      <c r="O60" s="2" t="s">
        <v>295</v>
      </c>
      <c r="P60" s="18" t="s">
        <v>296</v>
      </c>
      <c r="Q60" s="21">
        <v>243461</v>
      </c>
      <c r="R60" s="21">
        <v>243462</v>
      </c>
    </row>
    <row r="61" spans="1:18" ht="20.25" customHeight="1">
      <c r="A61" s="18">
        <v>2566</v>
      </c>
      <c r="B61" s="18" t="s">
        <v>146</v>
      </c>
      <c r="C61" s="18" t="s">
        <v>145</v>
      </c>
      <c r="D61" s="2" t="s">
        <v>147</v>
      </c>
      <c r="E61" s="18" t="s">
        <v>148</v>
      </c>
      <c r="F61" s="18" t="s">
        <v>106</v>
      </c>
      <c r="G61" s="2" t="s">
        <v>297</v>
      </c>
      <c r="H61" s="19">
        <v>12800</v>
      </c>
      <c r="I61" s="2" t="s">
        <v>150</v>
      </c>
      <c r="J61" s="15" t="s">
        <v>151</v>
      </c>
      <c r="K61" s="2" t="s">
        <v>7</v>
      </c>
      <c r="L61" s="20">
        <v>12800</v>
      </c>
      <c r="M61" s="20">
        <v>12800</v>
      </c>
      <c r="N61" s="2"/>
      <c r="O61" s="2" t="s">
        <v>295</v>
      </c>
      <c r="P61" s="18" t="s">
        <v>238</v>
      </c>
      <c r="Q61" s="21">
        <v>243461</v>
      </c>
      <c r="R61" s="21">
        <v>243462</v>
      </c>
    </row>
    <row r="62" spans="1:18" ht="20.25" customHeight="1">
      <c r="A62" s="18">
        <v>2566</v>
      </c>
      <c r="B62" s="18" t="s">
        <v>146</v>
      </c>
      <c r="C62" s="18" t="s">
        <v>145</v>
      </c>
      <c r="D62" s="2" t="s">
        <v>147</v>
      </c>
      <c r="E62" s="18" t="s">
        <v>148</v>
      </c>
      <c r="F62" s="18" t="s">
        <v>106</v>
      </c>
      <c r="G62" s="2" t="s">
        <v>298</v>
      </c>
      <c r="H62" s="19">
        <v>22710</v>
      </c>
      <c r="I62" s="2" t="s">
        <v>150</v>
      </c>
      <c r="J62" s="15" t="s">
        <v>151</v>
      </c>
      <c r="K62" s="2" t="s">
        <v>7</v>
      </c>
      <c r="L62" s="20">
        <v>22710</v>
      </c>
      <c r="M62" s="20">
        <v>22710</v>
      </c>
      <c r="N62" s="2"/>
      <c r="O62" s="2" t="s">
        <v>299</v>
      </c>
      <c r="P62" s="18" t="s">
        <v>300</v>
      </c>
      <c r="Q62" s="21">
        <v>243453</v>
      </c>
      <c r="R62" s="21">
        <v>243461</v>
      </c>
    </row>
    <row r="63" spans="1:18" ht="20.25" customHeight="1">
      <c r="A63" s="18">
        <v>2566</v>
      </c>
      <c r="B63" s="18" t="s">
        <v>146</v>
      </c>
      <c r="C63" s="18" t="s">
        <v>145</v>
      </c>
      <c r="D63" s="2" t="s">
        <v>147</v>
      </c>
      <c r="E63" s="18" t="s">
        <v>148</v>
      </c>
      <c r="F63" s="18" t="s">
        <v>106</v>
      </c>
      <c r="G63" s="2" t="s">
        <v>250</v>
      </c>
      <c r="H63" s="19">
        <v>13539.78</v>
      </c>
      <c r="I63" s="2" t="s">
        <v>150</v>
      </c>
      <c r="J63" s="15" t="s">
        <v>151</v>
      </c>
      <c r="K63" s="2" t="s">
        <v>7</v>
      </c>
      <c r="L63" s="19">
        <v>13539.78</v>
      </c>
      <c r="M63" s="19">
        <v>13539.78</v>
      </c>
      <c r="N63" s="2"/>
      <c r="O63" s="2" t="s">
        <v>301</v>
      </c>
      <c r="P63" s="24" t="s">
        <v>319</v>
      </c>
      <c r="Q63" s="21">
        <v>243438</v>
      </c>
      <c r="R63" s="21">
        <v>243441</v>
      </c>
    </row>
    <row r="64" spans="1:18" ht="20.25" customHeight="1">
      <c r="A64" s="18">
        <v>2566</v>
      </c>
      <c r="B64" s="18" t="s">
        <v>146</v>
      </c>
      <c r="C64" s="18" t="s">
        <v>145</v>
      </c>
      <c r="D64" s="2" t="s">
        <v>147</v>
      </c>
      <c r="E64" s="18" t="s">
        <v>148</v>
      </c>
      <c r="F64" s="18" t="s">
        <v>106</v>
      </c>
      <c r="G64" s="2" t="s">
        <v>302</v>
      </c>
      <c r="H64" s="19">
        <v>5892</v>
      </c>
      <c r="I64" s="2" t="s">
        <v>150</v>
      </c>
      <c r="J64" s="15" t="s">
        <v>151</v>
      </c>
      <c r="K64" s="2" t="s">
        <v>7</v>
      </c>
      <c r="L64" s="20">
        <v>5892</v>
      </c>
      <c r="M64" s="20">
        <v>5892</v>
      </c>
      <c r="N64" s="2"/>
      <c r="O64" s="2" t="s">
        <v>273</v>
      </c>
      <c r="P64" s="18" t="s">
        <v>303</v>
      </c>
      <c r="Q64" s="21">
        <v>243469</v>
      </c>
      <c r="R64" s="21">
        <v>243473</v>
      </c>
    </row>
    <row r="65" spans="1:18" ht="20.25" customHeight="1">
      <c r="A65" s="18">
        <v>2566</v>
      </c>
      <c r="B65" s="18" t="s">
        <v>146</v>
      </c>
      <c r="C65" s="18" t="s">
        <v>145</v>
      </c>
      <c r="D65" s="2" t="s">
        <v>147</v>
      </c>
      <c r="E65" s="18" t="s">
        <v>148</v>
      </c>
      <c r="F65" s="18" t="s">
        <v>106</v>
      </c>
      <c r="G65" s="2" t="s">
        <v>304</v>
      </c>
      <c r="H65" s="19">
        <v>26000</v>
      </c>
      <c r="I65" s="2" t="s">
        <v>150</v>
      </c>
      <c r="J65" s="15" t="s">
        <v>151</v>
      </c>
      <c r="K65" s="2" t="s">
        <v>7</v>
      </c>
      <c r="L65" s="20">
        <v>26000</v>
      </c>
      <c r="M65" s="20">
        <v>26000</v>
      </c>
      <c r="N65" s="2"/>
      <c r="O65" s="2" t="s">
        <v>242</v>
      </c>
      <c r="P65" s="18" t="s">
        <v>240</v>
      </c>
      <c r="Q65" s="21">
        <v>243469</v>
      </c>
      <c r="R65" s="21">
        <v>243471</v>
      </c>
    </row>
    <row r="66" spans="1:18" ht="20.25" customHeight="1">
      <c r="A66" s="18">
        <v>2566</v>
      </c>
      <c r="B66" s="18" t="s">
        <v>146</v>
      </c>
      <c r="C66" s="18" t="s">
        <v>145</v>
      </c>
      <c r="D66" s="2" t="s">
        <v>147</v>
      </c>
      <c r="E66" s="18" t="s">
        <v>148</v>
      </c>
      <c r="F66" s="18" t="s">
        <v>106</v>
      </c>
      <c r="G66" s="25" t="s">
        <v>305</v>
      </c>
      <c r="H66" s="19">
        <v>3500</v>
      </c>
      <c r="I66" s="2" t="s">
        <v>150</v>
      </c>
      <c r="J66" s="15" t="s">
        <v>151</v>
      </c>
      <c r="K66" s="2" t="s">
        <v>7</v>
      </c>
      <c r="L66" s="20">
        <v>3500</v>
      </c>
      <c r="M66" s="20">
        <v>3500</v>
      </c>
      <c r="N66" s="2"/>
      <c r="O66" s="2" t="s">
        <v>264</v>
      </c>
      <c r="P66" s="18" t="s">
        <v>306</v>
      </c>
      <c r="Q66" s="21">
        <v>243482</v>
      </c>
      <c r="R66" s="21">
        <v>243488</v>
      </c>
    </row>
    <row r="67" spans="1:18" ht="20.25" customHeight="1">
      <c r="A67" s="18">
        <v>2566</v>
      </c>
      <c r="B67" s="18" t="s">
        <v>146</v>
      </c>
      <c r="C67" s="18" t="s">
        <v>145</v>
      </c>
      <c r="D67" s="2" t="s">
        <v>147</v>
      </c>
      <c r="E67" s="18" t="s">
        <v>148</v>
      </c>
      <c r="F67" s="18" t="s">
        <v>106</v>
      </c>
      <c r="G67" s="2" t="s">
        <v>307</v>
      </c>
      <c r="H67" s="19">
        <v>28868</v>
      </c>
      <c r="I67" s="2" t="s">
        <v>150</v>
      </c>
      <c r="J67" s="15" t="s">
        <v>151</v>
      </c>
      <c r="K67" s="2" t="s">
        <v>7</v>
      </c>
      <c r="L67" s="20">
        <v>28868</v>
      </c>
      <c r="M67" s="20">
        <v>28868</v>
      </c>
      <c r="N67" s="2"/>
      <c r="O67" s="2" t="s">
        <v>308</v>
      </c>
      <c r="P67" s="18" t="s">
        <v>309</v>
      </c>
      <c r="Q67" s="21">
        <v>243476</v>
      </c>
      <c r="R67" s="21">
        <v>243478</v>
      </c>
    </row>
    <row r="68" spans="1:18" ht="20.25" customHeight="1">
      <c r="A68" s="18">
        <v>2566</v>
      </c>
      <c r="B68" s="18" t="s">
        <v>146</v>
      </c>
      <c r="C68" s="18" t="s">
        <v>145</v>
      </c>
      <c r="D68" s="2" t="s">
        <v>147</v>
      </c>
      <c r="E68" s="18" t="s">
        <v>148</v>
      </c>
      <c r="F68" s="18" t="s">
        <v>106</v>
      </c>
      <c r="G68" s="2" t="s">
        <v>310</v>
      </c>
      <c r="H68" s="19">
        <v>7760</v>
      </c>
      <c r="I68" s="2" t="s">
        <v>150</v>
      </c>
      <c r="J68" s="15" t="s">
        <v>151</v>
      </c>
      <c r="K68" s="2" t="s">
        <v>7</v>
      </c>
      <c r="L68" s="20">
        <v>7760</v>
      </c>
      <c r="M68" s="20">
        <v>7760</v>
      </c>
      <c r="N68" s="2"/>
      <c r="O68" s="2" t="s">
        <v>311</v>
      </c>
      <c r="P68" s="18" t="s">
        <v>312</v>
      </c>
      <c r="Q68" s="21">
        <v>243478</v>
      </c>
      <c r="R68" s="21">
        <v>243479</v>
      </c>
    </row>
    <row r="69" spans="1:18" ht="20.25" customHeight="1">
      <c r="A69" s="18">
        <v>2566</v>
      </c>
      <c r="B69" s="18" t="s">
        <v>146</v>
      </c>
      <c r="C69" s="18" t="s">
        <v>145</v>
      </c>
      <c r="D69" s="2" t="s">
        <v>147</v>
      </c>
      <c r="E69" s="18" t="s">
        <v>148</v>
      </c>
      <c r="F69" s="18" t="s">
        <v>106</v>
      </c>
      <c r="G69" s="2" t="s">
        <v>201</v>
      </c>
      <c r="H69" s="19">
        <v>38000</v>
      </c>
      <c r="I69" s="2" t="s">
        <v>150</v>
      </c>
      <c r="J69" s="15" t="s">
        <v>151</v>
      </c>
      <c r="K69" s="2" t="s">
        <v>7</v>
      </c>
      <c r="L69" s="20">
        <v>38000</v>
      </c>
      <c r="M69" s="20">
        <v>38000</v>
      </c>
      <c r="N69" s="2"/>
      <c r="O69" s="2" t="s">
        <v>313</v>
      </c>
      <c r="P69" s="18" t="s">
        <v>314</v>
      </c>
      <c r="Q69" s="21">
        <v>243479</v>
      </c>
      <c r="R69" s="21">
        <v>243487</v>
      </c>
    </row>
    <row r="70" spans="1:18" ht="20.25" customHeight="1">
      <c r="A70" s="18">
        <v>2566</v>
      </c>
      <c r="B70" s="18" t="s">
        <v>146</v>
      </c>
      <c r="C70" s="18" t="s">
        <v>145</v>
      </c>
      <c r="D70" s="2" t="s">
        <v>147</v>
      </c>
      <c r="E70" s="18" t="s">
        <v>148</v>
      </c>
      <c r="F70" s="18" t="s">
        <v>106</v>
      </c>
      <c r="G70" s="2" t="s">
        <v>257</v>
      </c>
      <c r="H70" s="19">
        <v>10351</v>
      </c>
      <c r="I70" s="2" t="s">
        <v>150</v>
      </c>
      <c r="J70" s="15" t="s">
        <v>151</v>
      </c>
      <c r="K70" s="2" t="s">
        <v>7</v>
      </c>
      <c r="L70" s="20">
        <v>10351</v>
      </c>
      <c r="M70" s="20">
        <v>10351</v>
      </c>
      <c r="N70" s="2"/>
      <c r="O70" s="2" t="s">
        <v>273</v>
      </c>
      <c r="P70" s="18" t="s">
        <v>315</v>
      </c>
      <c r="Q70" s="21">
        <v>243478</v>
      </c>
      <c r="R70" s="21">
        <v>243480</v>
      </c>
    </row>
    <row r="71" spans="1:18" ht="20.25" customHeight="1">
      <c r="A71" s="18">
        <v>2566</v>
      </c>
      <c r="B71" s="18" t="s">
        <v>146</v>
      </c>
      <c r="C71" s="18" t="s">
        <v>145</v>
      </c>
      <c r="D71" s="2" t="s">
        <v>147</v>
      </c>
      <c r="E71" s="18" t="s">
        <v>148</v>
      </c>
      <c r="F71" s="18" t="s">
        <v>106</v>
      </c>
      <c r="G71" s="2" t="s">
        <v>316</v>
      </c>
      <c r="H71" s="19">
        <v>9756</v>
      </c>
      <c r="I71" s="2" t="s">
        <v>150</v>
      </c>
      <c r="J71" s="15" t="s">
        <v>151</v>
      </c>
      <c r="K71" s="2" t="s">
        <v>7</v>
      </c>
      <c r="L71" s="20">
        <v>9756</v>
      </c>
      <c r="M71" s="20">
        <v>9756</v>
      </c>
      <c r="N71" s="2"/>
      <c r="O71" s="2" t="s">
        <v>317</v>
      </c>
      <c r="P71" s="18" t="s">
        <v>318</v>
      </c>
      <c r="Q71" s="21">
        <v>243478</v>
      </c>
      <c r="R71" s="21">
        <v>243479</v>
      </c>
    </row>
    <row r="72" spans="1:18" ht="32.25" customHeight="1">
      <c r="M72" s="10">
        <f>SUM(M2:M71)</f>
        <v>2050136.21</v>
      </c>
    </row>
  </sheetData>
  <dataValidations count="2">
    <dataValidation type="list" allowBlank="1" showInputMessage="1" showErrorMessage="1" prompt=" - " sqref="I2:I71">
      <formula1>"พ.ร.บ. งบประมาณรายจ่าย,อื่น ๆ"</formula1>
    </dataValidation>
    <dataValidation type="list" allowBlank="1" showInputMessage="1" showErrorMessage="1" prompt=" - " sqref="K2:K71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0866141732283472" right="0.70866141732283472" top="0.74803149606299213" bottom="0.74803149606299213" header="0" footer="0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Sheet2</vt:lpstr>
      <vt:lpstr>ผลการจัดซื้อจัดจ้าง!Print_Titles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2024-08-22T09:30:50Z</cp:lastPrinted>
  <dcterms:created xsi:type="dcterms:W3CDTF">2023-09-21T14:37:46Z</dcterms:created>
  <dcterms:modified xsi:type="dcterms:W3CDTF">2024-08-22T09:32:02Z</dcterms:modified>
</cp:coreProperties>
</file>